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320" windowHeight="12465" tabRatio="886" activeTab="4"/>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25725"/>
</workbook>
</file>

<file path=xl/calcChain.xml><?xml version="1.0" encoding="utf-8"?>
<calcChain xmlns="http://schemas.openxmlformats.org/spreadsheetml/2006/main">
  <c r="C8" i="12"/>
  <c r="C7"/>
</calcChain>
</file>

<file path=xl/sharedStrings.xml><?xml version="1.0" encoding="utf-8"?>
<sst xmlns="http://schemas.openxmlformats.org/spreadsheetml/2006/main" count="2585" uniqueCount="663">
  <si>
    <t>预算01表 收支总表</t>
  </si>
  <si>
    <t>金额单位：万元</t>
  </si>
  <si>
    <t>收    入</t>
  </si>
  <si>
    <t>支    出</t>
  </si>
  <si>
    <t>项    目</t>
  </si>
  <si>
    <t>预算数</t>
  </si>
  <si>
    <t>一、一般公共预算拨款收入</t>
  </si>
  <si>
    <t>37,915.240979</t>
  </si>
  <si>
    <r>
      <rPr>
        <sz val="9"/>
        <rFont val="宋体"/>
        <family val="3"/>
        <charset val="134"/>
      </rPr>
      <t>一、一般公共服务支出</t>
    </r>
  </si>
  <si>
    <t>36,989.616905</t>
  </si>
  <si>
    <t>二、政府性基金预算拨款收入</t>
  </si>
  <si>
    <r>
      <rPr>
        <sz val="9"/>
        <rFont val="宋体"/>
        <family val="3"/>
        <charset val="134"/>
      </rPr>
      <t>二、外交支出</t>
    </r>
  </si>
  <si>
    <t>三、国有资本经营预算拨款收入</t>
  </si>
  <si>
    <r>
      <rPr>
        <sz val="9"/>
        <rFont val="宋体"/>
        <family val="3"/>
        <charset val="134"/>
      </rPr>
      <t>三、国防支出</t>
    </r>
  </si>
  <si>
    <t>四、财政专户管理资金收入</t>
  </si>
  <si>
    <r>
      <rPr>
        <sz val="9"/>
        <rFont val="宋体"/>
        <family val="3"/>
        <charset val="134"/>
      </rPr>
      <t>四、公共安全支出</t>
    </r>
  </si>
  <si>
    <t>五、事业收入</t>
  </si>
  <si>
    <r>
      <rPr>
        <sz val="9"/>
        <rFont val="宋体"/>
        <family val="3"/>
        <charset val="134"/>
      </rPr>
      <t>五、教育支出</t>
    </r>
  </si>
  <si>
    <t>4.905000</t>
  </si>
  <si>
    <t>六、上级补助收入</t>
  </si>
  <si>
    <r>
      <rPr>
        <sz val="9"/>
        <rFont val="宋体"/>
        <family val="3"/>
        <charset val="134"/>
      </rPr>
      <t>六、科学技术支出</t>
    </r>
  </si>
  <si>
    <t>七、附属单位上缴收入</t>
  </si>
  <si>
    <r>
      <rPr>
        <sz val="9"/>
        <rFont val="宋体"/>
        <family val="3"/>
        <charset val="134"/>
      </rPr>
      <t>七、文化旅游体育与传媒支出</t>
    </r>
  </si>
  <si>
    <t>八、事业单位经营收入</t>
  </si>
  <si>
    <r>
      <rPr>
        <sz val="9"/>
        <rFont val="宋体"/>
        <family val="3"/>
        <charset val="134"/>
      </rPr>
      <t>八、社会保障和就业支出</t>
    </r>
  </si>
  <si>
    <t>440.489478</t>
  </si>
  <si>
    <t>九、其他收入</t>
  </si>
  <si>
    <r>
      <rPr>
        <sz val="9"/>
        <rFont val="宋体"/>
        <family val="3"/>
        <charset val="134"/>
      </rPr>
      <t>九、社会保险基金支出</t>
    </r>
  </si>
  <si>
    <r>
      <rPr>
        <sz val="9"/>
        <rFont val="宋体"/>
        <family val="3"/>
        <charset val="134"/>
      </rPr>
      <t>十、卫生健康支出</t>
    </r>
  </si>
  <si>
    <r>
      <rPr>
        <sz val="9"/>
        <rFont val="宋体"/>
        <family val="3"/>
        <charset val="134"/>
      </rPr>
      <t>十一、节能环保支出</t>
    </r>
  </si>
  <si>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</si>
  <si>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</si>
  <si>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</si>
  <si>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</si>
  <si>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</si>
  <si>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</si>
  <si>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</si>
  <si>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</si>
  <si>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</si>
  <si>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t>480.229596</t>
  </si>
  <si>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</si>
  <si>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</si>
  <si>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</si>
  <si>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二十四、其他支出</t>
    </r>
  </si>
  <si>
    <r>
      <rPr>
        <sz val="9"/>
        <rFont val="宋体"/>
        <family val="3"/>
        <charset val="134"/>
      </rPr>
      <t>二十五、债务付息支出</t>
    </r>
  </si>
  <si>
    <r>
      <rPr>
        <sz val="9"/>
        <rFont val="宋体"/>
        <family val="3"/>
        <charset val="134"/>
      </rPr>
      <t>二十六、债务发行费用支出</t>
    </r>
  </si>
  <si>
    <r>
      <rPr>
        <sz val="9"/>
        <rFont val="宋体"/>
        <family val="3"/>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</si>
  <si>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</si>
  <si>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</si>
  <si>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</si>
  <si>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</si>
  <si>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</si>
  <si>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</si>
  <si>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</si>
  <si>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</si>
  <si>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</si>
  <si>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</si>
  <si>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</si>
  <si>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</si>
  <si>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</si>
  <si>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</si>
  <si>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</si>
  <si>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</si>
  <si>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</si>
  <si>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</si>
  <si>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</si>
  <si>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</si>
  <si>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</si>
  <si>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</si>
  <si>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020</t>
  </si>
  <si>
    <r>
      <rPr>
        <sz val="9"/>
        <rFont val="宋体"/>
        <family val="3"/>
        <charset val="134"/>
      </rPr>
      <t>北京市丰台区机关事务管理服务中心</t>
    </r>
  </si>
  <si>
    <t>020001</t>
  </si>
  <si>
    <r>
      <rPr>
        <sz val="9"/>
        <rFont val="宋体"/>
        <family val="3"/>
        <charset val="134"/>
      </rPr>
      <t>北京市丰台区机关事务管理服务中心（本级）</t>
    </r>
  </si>
  <si>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</si>
  <si>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</si>
  <si>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</si>
  <si>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</si>
  <si>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</si>
  <si>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</si>
  <si>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</si>
  <si>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</si>
  <si>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</si>
  <si>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</si>
  <si>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family val="3"/>
        <charset val="134"/>
      </rPr>
      <t>50501-工资福利支出</t>
    </r>
  </si>
  <si>
    <r>
      <rPr>
        <sz val="9"/>
        <rFont val="宋体"/>
        <family val="3"/>
        <charset val="134"/>
      </rPr>
      <t>30199-其他工资福利支出</t>
    </r>
  </si>
  <si>
    <t>15.000000</t>
  </si>
  <si>
    <r>
      <rPr>
        <sz val="9"/>
        <rFont val="宋体"/>
        <family val="3"/>
        <charset val="134"/>
      </rPr>
      <t>50502-商品和服务支出</t>
    </r>
  </si>
  <si>
    <r>
      <rPr>
        <sz val="9"/>
        <rFont val="宋体"/>
        <family val="3"/>
        <charset val="134"/>
      </rPr>
      <t>30201-办公费</t>
    </r>
  </si>
  <si>
    <t>25.882200</t>
  </si>
  <si>
    <r>
      <rPr>
        <sz val="9"/>
        <rFont val="宋体"/>
        <family val="3"/>
        <charset val="134"/>
      </rPr>
      <t>30207-邮电费</t>
    </r>
  </si>
  <si>
    <t>185.000000</t>
  </si>
  <si>
    <r>
      <rPr>
        <sz val="9"/>
        <rFont val="宋体"/>
        <family val="3"/>
        <charset val="134"/>
      </rPr>
      <t>30208-取暖费</t>
    </r>
  </si>
  <si>
    <r>
      <rPr>
        <sz val="9"/>
        <rFont val="宋体"/>
        <family val="3"/>
        <charset val="134"/>
      </rPr>
      <t>30209-物业管理费</t>
    </r>
  </si>
  <si>
    <t>2,463.932309</t>
  </si>
  <si>
    <r>
      <rPr>
        <sz val="9"/>
        <rFont val="宋体"/>
        <family val="3"/>
        <charset val="134"/>
      </rPr>
      <t>30213-维修（护）费</t>
    </r>
  </si>
  <si>
    <t>305.849600</t>
  </si>
  <si>
    <r>
      <rPr>
        <sz val="9"/>
        <rFont val="宋体"/>
        <family val="3"/>
        <charset val="134"/>
      </rPr>
      <t>30214-租赁费</t>
    </r>
  </si>
  <si>
    <t>22,729.279190</t>
  </si>
  <si>
    <r>
      <rPr>
        <sz val="9"/>
        <rFont val="宋体"/>
        <family val="3"/>
        <charset val="134"/>
      </rPr>
      <t>30227-委托业务费</t>
    </r>
  </si>
  <si>
    <t>2,206.927172</t>
  </si>
  <si>
    <r>
      <rPr>
        <sz val="9"/>
        <rFont val="宋体"/>
        <family val="3"/>
        <charset val="134"/>
      </rPr>
      <t>30299-其他商品和服务支出</t>
    </r>
  </si>
  <si>
    <t>2,116.582250</t>
  </si>
  <si>
    <r>
      <rPr>
        <sz val="9"/>
        <rFont val="宋体"/>
        <family val="3"/>
        <charset val="134"/>
      </rPr>
      <t>50601-资本性支出（一）</t>
    </r>
  </si>
  <si>
    <r>
      <rPr>
        <sz val="9"/>
        <rFont val="宋体"/>
        <family val="3"/>
        <charset val="134"/>
      </rPr>
      <t>31002-办公设备购置</t>
    </r>
  </si>
  <si>
    <t>140.272600</t>
  </si>
  <si>
    <r>
      <rPr>
        <sz val="9"/>
        <rFont val="宋体"/>
        <family val="3"/>
        <charset val="134"/>
      </rPr>
      <t>31003-专用设备购置</t>
    </r>
  </si>
  <si>
    <t>40.000000</t>
  </si>
  <si>
    <r>
      <rPr>
        <sz val="9"/>
        <rFont val="宋体"/>
        <family val="3"/>
        <charset val="134"/>
      </rPr>
      <t>31006-大型修缮</t>
    </r>
  </si>
  <si>
    <t>814.558715</t>
  </si>
  <si>
    <r>
      <rPr>
        <sz val="9"/>
        <rFont val="宋体"/>
        <family val="3"/>
        <charset val="134"/>
      </rPr>
      <t>30101-基本工资</t>
    </r>
  </si>
  <si>
    <t>448.791250</t>
  </si>
  <si>
    <r>
      <rPr>
        <sz val="9"/>
        <rFont val="宋体"/>
        <family val="3"/>
        <charset val="134"/>
      </rPr>
      <t>30102-津贴补贴</t>
    </r>
  </si>
  <si>
    <t>1,411.123750</t>
  </si>
  <si>
    <r>
      <rPr>
        <sz val="9"/>
        <rFont val="宋体"/>
        <family val="3"/>
        <charset val="134"/>
      </rPr>
      <t>30103-奖金</t>
    </r>
  </si>
  <si>
    <t>350.603300</t>
  </si>
  <si>
    <r>
      <rPr>
        <sz val="9"/>
        <rFont val="宋体"/>
        <family val="3"/>
        <charset val="134"/>
      </rPr>
      <t>30110-职工基本医疗保险缴费</t>
    </r>
  </si>
  <si>
    <t>261.389018</t>
  </si>
  <si>
    <r>
      <rPr>
        <sz val="9"/>
        <rFont val="宋体"/>
        <family val="3"/>
        <charset val="134"/>
      </rPr>
      <t>30112-其他社会保障缴费</t>
    </r>
  </si>
  <si>
    <t>14.748312</t>
  </si>
  <si>
    <t>9.810000</t>
  </si>
  <si>
    <r>
      <rPr>
        <sz val="9"/>
        <rFont val="宋体"/>
        <family val="3"/>
        <charset val="134"/>
      </rPr>
      <t>30202-印刷费</t>
    </r>
  </si>
  <si>
    <t>1.471500</t>
  </si>
  <si>
    <r>
      <rPr>
        <sz val="9"/>
        <rFont val="宋体"/>
        <family val="3"/>
        <charset val="134"/>
      </rPr>
      <t>30205-水费</t>
    </r>
  </si>
  <si>
    <t>226.631598</t>
  </si>
  <si>
    <r>
      <rPr>
        <sz val="9"/>
        <rFont val="宋体"/>
        <family val="3"/>
        <charset val="134"/>
      </rPr>
      <t>30206-电费</t>
    </r>
  </si>
  <si>
    <t>1,647.313604</t>
  </si>
  <si>
    <t>0.180000</t>
  </si>
  <si>
    <t>303.535796</t>
  </si>
  <si>
    <r>
      <rPr>
        <sz val="9"/>
        <rFont val="宋体"/>
        <family val="3"/>
        <charset val="134"/>
      </rPr>
      <t>30211-差旅费</t>
    </r>
  </si>
  <si>
    <t>0.981000</t>
  </si>
  <si>
    <r>
      <rPr>
        <sz val="9"/>
        <rFont val="宋体"/>
        <family val="3"/>
        <charset val="134"/>
      </rPr>
      <t>30215-会议费</t>
    </r>
  </si>
  <si>
    <t>2.943000</t>
  </si>
  <si>
    <r>
      <rPr>
        <sz val="9"/>
        <rFont val="宋体"/>
        <family val="3"/>
        <charset val="134"/>
      </rPr>
      <t>30228-工会经费</t>
    </r>
  </si>
  <si>
    <t>44.210366</t>
  </si>
  <si>
    <r>
      <rPr>
        <sz val="9"/>
        <rFont val="宋体"/>
        <family val="3"/>
        <charset val="134"/>
      </rPr>
      <t>30229-福利费</t>
    </r>
  </si>
  <si>
    <t>36.885600</t>
  </si>
  <si>
    <r>
      <rPr>
        <sz val="9"/>
        <rFont val="宋体"/>
        <family val="3"/>
        <charset val="134"/>
      </rPr>
      <t>30231-公务用车运行维护费</t>
    </r>
  </si>
  <si>
    <t>1,050.660000</t>
  </si>
  <si>
    <r>
      <rPr>
        <sz val="9"/>
        <rFont val="宋体"/>
        <family val="3"/>
        <charset val="134"/>
      </rPr>
      <t>30239-其他交通费用</t>
    </r>
  </si>
  <si>
    <t>81.216000</t>
  </si>
  <si>
    <t>35.337775</t>
  </si>
  <si>
    <t>2.520000</t>
  </si>
  <si>
    <r>
      <rPr>
        <sz val="9"/>
        <rFont val="宋体"/>
        <family val="3"/>
        <charset val="134"/>
      </rPr>
      <t>30216-培训费</t>
    </r>
  </si>
  <si>
    <t>6.199200</t>
  </si>
  <si>
    <r>
      <rPr>
        <sz val="9"/>
        <rFont val="宋体"/>
        <family val="3"/>
        <charset val="134"/>
      </rPr>
      <t>50905-离退休费</t>
    </r>
  </si>
  <si>
    <r>
      <rPr>
        <sz val="9"/>
        <rFont val="宋体"/>
        <family val="3"/>
        <charset val="134"/>
      </rPr>
      <t>30302-退休费</t>
    </r>
  </si>
  <si>
    <t>65.768750</t>
  </si>
  <si>
    <t>4.564000</t>
  </si>
  <si>
    <r>
      <rPr>
        <sz val="9"/>
        <rFont val="宋体"/>
        <family val="3"/>
        <charset val="134"/>
      </rPr>
      <t>30108-机关事业单位基本养老保险缴费</t>
    </r>
  </si>
  <si>
    <t>242.638352</t>
  </si>
  <si>
    <r>
      <rPr>
        <sz val="9"/>
        <rFont val="宋体"/>
        <family val="3"/>
        <charset val="134"/>
      </rPr>
      <t>30109-职业年金缴费</t>
    </r>
  </si>
  <si>
    <t>121.319176</t>
  </si>
  <si>
    <r>
      <rPr>
        <sz val="9"/>
        <rFont val="宋体"/>
        <family val="3"/>
        <charset val="134"/>
      </rPr>
      <t>30113-住房公积金</t>
    </r>
  </si>
  <si>
    <t>278.221284</t>
  </si>
  <si>
    <t>202.008312</t>
  </si>
  <si>
    <t>6,854.436943</t>
  </si>
  <si>
    <t>31,060.804036</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</si>
  <si>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</si>
  <si>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</si>
  <si>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</si>
  <si>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</si>
  <si>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</si>
  <si>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</si>
  <si>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</si>
  <si>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</si>
  <si>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</si>
  <si>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</si>
  <si>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</si>
  <si>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family val="3"/>
        <charset val="134"/>
      </rPr>
      <t>020001-北京市丰台区机关事务管理服务中心（本级）</t>
    </r>
  </si>
  <si>
    <r>
      <rPr>
        <sz val="9"/>
        <rFont val="宋体"/>
        <family val="3"/>
        <charset val="134"/>
      </rPr>
      <t>22-公益一类</t>
    </r>
  </si>
  <si>
    <r>
      <rPr>
        <sz val="9"/>
        <rFont val="宋体"/>
        <family val="3"/>
        <charset val="134"/>
      </rPr>
      <t>物业费</t>
    </r>
  </si>
  <si>
    <r>
      <rPr>
        <sz val="9"/>
        <rFont val="宋体"/>
        <family val="3"/>
        <charset val="134"/>
      </rPr>
      <t>2010303-机关服务</t>
    </r>
  </si>
  <si>
    <r>
      <rPr>
        <sz val="9"/>
        <rFont val="宋体"/>
        <family val="3"/>
        <charset val="134"/>
      </rPr>
      <t>机构运转经费</t>
    </r>
  </si>
  <si>
    <t>1,384.660000</t>
  </si>
  <si>
    <t>1,900.862250</t>
  </si>
  <si>
    <r>
      <rPr>
        <sz val="9"/>
        <rFont val="宋体"/>
        <family val="3"/>
        <charset val="134"/>
      </rPr>
      <t>部门运转聘用人员经费</t>
    </r>
  </si>
  <si>
    <t>441.279172</t>
  </si>
  <si>
    <r>
      <rPr>
        <sz val="9"/>
        <rFont val="宋体"/>
        <family val="3"/>
        <charset val="134"/>
      </rPr>
      <t>劳动力安置项目经费</t>
    </r>
  </si>
  <si>
    <t>4.800000</t>
  </si>
  <si>
    <r>
      <rPr>
        <sz val="9"/>
        <rFont val="宋体"/>
        <family val="3"/>
        <charset val="134"/>
      </rPr>
      <t>退休党支部书记补贴</t>
    </r>
  </si>
  <si>
    <t>0.720000</t>
  </si>
  <si>
    <r>
      <rPr>
        <sz val="9"/>
        <rFont val="宋体"/>
        <family val="3"/>
        <charset val="134"/>
      </rPr>
      <t>区公车管理平台运行维护费</t>
    </r>
  </si>
  <si>
    <t>21.249600</t>
  </si>
  <si>
    <r>
      <rPr>
        <sz val="9"/>
        <rFont val="宋体"/>
        <family val="3"/>
        <charset val="134"/>
      </rPr>
      <t>机要文件智能流转管理系统运行维护费</t>
    </r>
  </si>
  <si>
    <t>21.420000</t>
  </si>
  <si>
    <r>
      <rPr>
        <sz val="9"/>
        <rFont val="宋体"/>
        <family val="3"/>
        <charset val="134"/>
      </rPr>
      <t>集中办公区电话通讯费</t>
    </r>
  </si>
  <si>
    <r>
      <rPr>
        <sz val="9"/>
        <rFont val="宋体"/>
        <family val="3"/>
        <charset val="134"/>
      </rPr>
      <t>所辖各办公区房屋维修改造经费</t>
    </r>
  </si>
  <si>
    <t>150.000000</t>
  </si>
  <si>
    <r>
      <rPr>
        <sz val="9"/>
        <rFont val="宋体"/>
        <family val="3"/>
        <charset val="134"/>
      </rPr>
      <t>文体路2号办公区卫生间装修改造经费</t>
    </r>
  </si>
  <si>
    <t>30.000000</t>
  </si>
  <si>
    <r>
      <rPr>
        <sz val="9"/>
        <rFont val="宋体"/>
        <family val="3"/>
        <charset val="134"/>
      </rPr>
      <t>各办公区防水工程经费</t>
    </r>
  </si>
  <si>
    <t>50.000000</t>
  </si>
  <si>
    <r>
      <rPr>
        <sz val="9"/>
        <rFont val="宋体"/>
        <family val="3"/>
        <charset val="134"/>
      </rPr>
      <t>办公设备购置经费</t>
    </r>
  </si>
  <si>
    <r>
      <rPr>
        <sz val="9"/>
        <rFont val="宋体"/>
        <family val="3"/>
        <charset val="134"/>
      </rPr>
      <t>办公家具购置经费</t>
    </r>
  </si>
  <si>
    <r>
      <rPr>
        <sz val="9"/>
        <rFont val="宋体"/>
        <family val="3"/>
        <charset val="134"/>
      </rPr>
      <t>各办公区设备设施维修维保经费</t>
    </r>
  </si>
  <si>
    <r>
      <rPr>
        <sz val="9"/>
        <rFont val="宋体"/>
        <family val="3"/>
        <charset val="134"/>
      </rPr>
      <t>丽泽办公区火灾报警设备更换维修经费</t>
    </r>
  </si>
  <si>
    <t>96.200000</t>
  </si>
  <si>
    <r>
      <rPr>
        <sz val="9"/>
        <rFont val="宋体"/>
        <family val="3"/>
        <charset val="134"/>
      </rPr>
      <t>福成大厦办公区消防维保经费</t>
    </r>
  </si>
  <si>
    <t>12.500000</t>
  </si>
  <si>
    <r>
      <rPr>
        <sz val="9"/>
        <rFont val="宋体"/>
        <family val="3"/>
        <charset val="134"/>
      </rPr>
      <t>固定资产及库房管理系统平台运维费</t>
    </r>
  </si>
  <si>
    <t>4.480000</t>
  </si>
  <si>
    <r>
      <rPr>
        <sz val="9"/>
        <rFont val="宋体"/>
        <family val="3"/>
        <charset val="134"/>
      </rPr>
      <t>全区性重点工作保障经费</t>
    </r>
  </si>
  <si>
    <t>25.000000</t>
  </si>
  <si>
    <r>
      <rPr>
        <sz val="9"/>
        <rFont val="宋体"/>
        <family val="3"/>
        <charset val="134"/>
      </rPr>
      <t>集中办公区保障经费</t>
    </r>
  </si>
  <si>
    <t>175.000000</t>
  </si>
  <si>
    <r>
      <rPr>
        <sz val="9"/>
        <rFont val="宋体"/>
        <family val="3"/>
        <charset val="134"/>
      </rPr>
      <t>专项工作保障经费</t>
    </r>
  </si>
  <si>
    <t>5.000000</t>
  </si>
  <si>
    <r>
      <rPr>
        <sz val="9"/>
        <rFont val="宋体"/>
        <family val="3"/>
        <charset val="134"/>
      </rPr>
      <t>创建国家级卫生区专项经费</t>
    </r>
  </si>
  <si>
    <t>16.648000</t>
  </si>
  <si>
    <r>
      <rPr>
        <sz val="9"/>
        <rFont val="宋体"/>
        <family val="3"/>
        <charset val="134"/>
      </rPr>
      <t>全区创建节约型机关专项经费</t>
    </r>
  </si>
  <si>
    <r>
      <rPr>
        <sz val="9"/>
        <rFont val="宋体"/>
        <family val="3"/>
        <charset val="134"/>
      </rPr>
      <t>厨余垃圾处理费</t>
    </r>
  </si>
  <si>
    <t>29.100000</t>
  </si>
  <si>
    <r>
      <rPr>
        <sz val="9"/>
        <rFont val="宋体"/>
        <family val="3"/>
        <charset val="134"/>
      </rPr>
      <t>租用办公用房租赁费</t>
    </r>
  </si>
  <si>
    <t>22,604.279190</t>
  </si>
  <si>
    <r>
      <rPr>
        <sz val="9"/>
        <rFont val="宋体"/>
        <family val="3"/>
        <charset val="134"/>
      </rPr>
      <t>集中办公区财务统管单位办公经费</t>
    </r>
  </si>
  <si>
    <r>
      <rPr>
        <sz val="9"/>
        <rFont val="宋体"/>
        <family val="3"/>
        <charset val="134"/>
      </rPr>
      <t>聘用人员伙食补贴</t>
    </r>
  </si>
  <si>
    <t>325.440000</t>
  </si>
  <si>
    <r>
      <rPr>
        <sz val="9"/>
        <rFont val="宋体"/>
        <family val="3"/>
        <charset val="134"/>
      </rPr>
      <t>福成大厦安检设备购置经费</t>
    </r>
  </si>
  <si>
    <r>
      <rPr>
        <sz val="9"/>
        <rFont val="宋体"/>
        <family val="3"/>
        <charset val="134"/>
      </rPr>
      <t>文体路2号1号楼夏季空调燃气费</t>
    </r>
  </si>
  <si>
    <t>10.000000</t>
  </si>
  <si>
    <r>
      <rPr>
        <sz val="9"/>
        <rFont val="宋体"/>
        <family val="3"/>
        <charset val="134"/>
      </rPr>
      <t>基层党组织党建活动经费</t>
    </r>
  </si>
  <si>
    <r>
      <rPr>
        <sz val="9"/>
        <rFont val="宋体"/>
        <family val="3"/>
        <charset val="134"/>
      </rPr>
      <t>2013299-其他组织事务支出</t>
    </r>
  </si>
  <si>
    <r>
      <rPr>
        <sz val="9"/>
        <rFont val="宋体"/>
        <family val="3"/>
        <charset val="134"/>
      </rPr>
      <t>文体路6号办公楼修缮工程经费</t>
    </r>
  </si>
  <si>
    <t>60.272600</t>
  </si>
  <si>
    <t>584.558715</t>
  </si>
  <si>
    <r>
      <rPr>
        <sz val="9"/>
        <rFont val="宋体"/>
        <family val="3"/>
        <charset val="134"/>
      </rPr>
      <t>福成大厦办公区网络租赁费</t>
    </r>
  </si>
  <si>
    <t>125.000000</t>
  </si>
  <si>
    <t>合  计</t>
  </si>
  <si>
    <t>预算05表 政府采购预算明细表</t>
  </si>
  <si>
    <t>采购类别</t>
  </si>
  <si>
    <t>金额</t>
  </si>
  <si>
    <r>
      <rPr>
        <sz val="9"/>
        <rFont val="宋体"/>
        <family val="3"/>
        <charset val="134"/>
      </rPr>
      <t>A-货物</t>
    </r>
  </si>
  <si>
    <t>158.972600</t>
  </si>
  <si>
    <r>
      <rPr>
        <sz val="9"/>
        <rFont val="宋体"/>
        <family val="3"/>
        <charset val="134"/>
      </rPr>
      <t>B-工程</t>
    </r>
  </si>
  <si>
    <r>
      <rPr>
        <sz val="9"/>
        <rFont val="宋体"/>
        <family val="3"/>
        <charset val="134"/>
      </rPr>
      <t>C-服务</t>
    </r>
  </si>
  <si>
    <t>4,451.671481</t>
  </si>
  <si>
    <t>5,195.202796</t>
  </si>
  <si>
    <t>预算06表 财政拨款收支预算总表</t>
  </si>
  <si>
    <t>一、本年收入</t>
  </si>
  <si>
    <t>一、本年支出</t>
  </si>
  <si>
    <t>（一）一般公共预算资金</t>
  </si>
  <si>
    <t>（二）政府性基金预算资金</t>
  </si>
  <si>
    <t>（三）国有资本经营预算资金</t>
  </si>
  <si>
    <r>
      <rPr>
        <sz val="9"/>
        <rFont val="宋体"/>
        <family val="3"/>
        <charset val="134"/>
      </rPr>
      <t>二十四、预备费</t>
    </r>
  </si>
  <si>
    <r>
      <rPr>
        <sz val="9"/>
        <rFont val="宋体"/>
        <family val="3"/>
        <charset val="134"/>
      </rPr>
      <t>二十五、其他支出</t>
    </r>
  </si>
  <si>
    <r>
      <rPr>
        <sz val="9"/>
        <rFont val="宋体"/>
        <family val="3"/>
        <charset val="134"/>
      </rPr>
      <t>二十六、转移性支出</t>
    </r>
  </si>
  <si>
    <r>
      <rPr>
        <sz val="9"/>
        <rFont val="宋体"/>
        <family val="3"/>
        <charset val="134"/>
      </rPr>
      <t>二十七、债务还本支出</t>
    </r>
  </si>
  <si>
    <r>
      <rPr>
        <sz val="9"/>
        <rFont val="宋体"/>
        <family val="3"/>
        <charset val="134"/>
      </rPr>
      <t>二十八、债务付息支出</t>
    </r>
  </si>
  <si>
    <r>
      <rPr>
        <sz val="9"/>
        <rFont val="宋体"/>
        <family val="3"/>
        <charset val="134"/>
      </rPr>
      <t>二十九、债务发行费用支出</t>
    </r>
  </si>
  <si>
    <r>
      <rPr>
        <sz val="9"/>
        <rFont val="宋体"/>
        <family val="3"/>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</si>
  <si>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</si>
  <si>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</si>
  <si>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</si>
  <si>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</si>
  <si>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</si>
  <si>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</si>
  <si>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</si>
  <si>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</si>
  <si>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</si>
  <si>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</si>
  <si>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</si>
  <si>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</si>
  <si>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</si>
  <si>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</si>
  <si>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</si>
  <si>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2013299</t>
  </si>
  <si>
    <r>
      <rPr>
        <sz val="9"/>
        <rFont val="宋体"/>
        <family val="3"/>
        <charset val="134"/>
      </rPr>
      <t>其他组织事务支出</t>
    </r>
  </si>
  <si>
    <t>2010303</t>
  </si>
  <si>
    <r>
      <rPr>
        <sz val="9"/>
        <rFont val="宋体"/>
        <family val="3"/>
        <charset val="134"/>
      </rPr>
      <t>机关服务</t>
    </r>
  </si>
  <si>
    <t>31,058.284036</t>
  </si>
  <si>
    <t>2080505</t>
  </si>
  <si>
    <r>
      <rPr>
        <sz val="9"/>
        <rFont val="宋体"/>
        <family val="3"/>
        <charset val="134"/>
      </rPr>
      <t>机关事业单位基本养老保险缴费支出</t>
    </r>
  </si>
  <si>
    <t>2010350</t>
  </si>
  <si>
    <r>
      <rPr>
        <sz val="9"/>
        <rFont val="宋体"/>
        <family val="3"/>
        <charset val="134"/>
      </rPr>
      <t>事业运行</t>
    </r>
  </si>
  <si>
    <t>5,928.812869</t>
  </si>
  <si>
    <t>2,486.655630</t>
  </si>
  <si>
    <t>3,442.157239</t>
  </si>
  <si>
    <t>2080506</t>
  </si>
  <si>
    <r>
      <rPr>
        <sz val="9"/>
        <rFont val="宋体"/>
        <family val="3"/>
        <charset val="134"/>
      </rPr>
      <t>机关事业单位职业年金缴费支出</t>
    </r>
  </si>
  <si>
    <t>2080502</t>
  </si>
  <si>
    <r>
      <rPr>
        <sz val="9"/>
        <rFont val="宋体"/>
        <family val="3"/>
        <charset val="134"/>
      </rPr>
      <t>事业单位离退休</t>
    </r>
  </si>
  <si>
    <t>2210203</t>
  </si>
  <si>
    <r>
      <rPr>
        <sz val="9"/>
        <rFont val="宋体"/>
        <family val="3"/>
        <charset val="134"/>
      </rPr>
      <t>购房补贴</t>
    </r>
  </si>
  <si>
    <t>2050803</t>
  </si>
  <si>
    <r>
      <rPr>
        <sz val="9"/>
        <rFont val="宋体"/>
        <family val="3"/>
        <charset val="134"/>
      </rPr>
      <t>培训支出</t>
    </r>
  </si>
  <si>
    <t>2210201</t>
  </si>
  <si>
    <r>
      <rPr>
        <sz val="9"/>
        <rFont val="宋体"/>
        <family val="3"/>
        <charset val="134"/>
      </rPr>
      <t>住房公积金</t>
    </r>
  </si>
  <si>
    <t>2080501</t>
  </si>
  <si>
    <r>
      <rPr>
        <sz val="9"/>
        <rFont val="宋体"/>
        <family val="3"/>
        <charset val="134"/>
      </rPr>
      <t>行政单位离退休</t>
    </r>
  </si>
  <si>
    <t>71.967950</t>
  </si>
  <si>
    <t>3,401.175504</t>
  </si>
  <si>
    <t>3,453.261439</t>
  </si>
  <si>
    <t>预算08表 一般公共预算财政拨款基本支出表</t>
  </si>
  <si>
    <t>1,613.132062</t>
  </si>
  <si>
    <t>41.536975</t>
  </si>
  <si>
    <t>70.332750</t>
  </si>
  <si>
    <t>预算09表 政府性基金预算财政拨款支出表</t>
  </si>
  <si>
    <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</si>
  <si>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</si>
  <si>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</si>
  <si>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</si>
  <si>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</si>
  <si>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</si>
  <si>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</si>
  <si>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</si>
  <si>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</si>
  <si>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</si>
  <si>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</si>
  <si>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</si>
  <si>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</si>
  <si>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</si>
  <si>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</si>
  <si>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</si>
  <si>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</si>
  <si>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</si>
  <si>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</si>
  <si>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</si>
  <si>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</si>
  <si>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</si>
  <si>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</si>
  <si>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</si>
  <si>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</si>
  <si>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</si>
  <si>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</si>
  <si>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</si>
  <si>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</si>
  <si>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</si>
  <si>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</si>
  <si>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</si>
  <si>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</si>
  <si>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</si>
  <si>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</si>
  <si>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</si>
  <si>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020001-北京市丰台区机关事务管理服务中心（本级）</t>
  </si>
  <si>
    <t>11010622T000000405411-物业费</t>
  </si>
  <si>
    <t>31-部门项目</t>
  </si>
  <si>
    <t>丁垚</t>
  </si>
  <si>
    <t>01083656500</t>
  </si>
  <si>
    <r>
      <rPr>
        <sz val="9"/>
        <rFont val="宋体"/>
        <family val="3"/>
        <charset val="134"/>
      </rPr>
      <t>申请区委区政府办公区物业服务费，丽泽办公区、丰北路办公区、丰体时代办公区物业服务费，丰北路77号院办公区物业服务费，七里庄28号院物业服务费，申请福成大厦办公区物业服务费，申请东安街三条一号院物业服务费。 申请2022年所辖办公区聘用保安、中控员服务费。</t>
    </r>
  </si>
  <si>
    <r>
      <rPr>
        <sz val="9"/>
        <rFont val="宋体"/>
        <family val="3"/>
        <charset val="134"/>
      </rPr>
      <t>产出指标</t>
    </r>
  </si>
  <si>
    <r>
      <rPr>
        <sz val="9"/>
        <rFont val="宋体"/>
        <family val="3"/>
        <charset val="134"/>
      </rPr>
      <t>数量指标</t>
    </r>
  </si>
  <si>
    <r>
      <rPr>
        <sz val="9"/>
        <rFont val="宋体"/>
        <family val="3"/>
        <charset val="134"/>
      </rPr>
      <t>服务区域</t>
    </r>
  </si>
  <si>
    <r>
      <rPr>
        <sz val="9"/>
        <rFont val="宋体"/>
        <family val="3"/>
        <charset val="134"/>
      </rPr>
      <t>＝</t>
    </r>
  </si>
  <si>
    <t>10</t>
  </si>
  <si>
    <t>个</t>
  </si>
  <si>
    <t>正向指标</t>
  </si>
  <si>
    <r>
      <rPr>
        <sz val="9"/>
        <rFont val="宋体"/>
        <family val="3"/>
        <charset val="134"/>
      </rPr>
      <t>质量指标</t>
    </r>
  </si>
  <si>
    <r>
      <rPr>
        <sz val="9"/>
        <rFont val="宋体"/>
        <family val="3"/>
        <charset val="134"/>
      </rPr>
      <t>物业、保安服务质量</t>
    </r>
  </si>
  <si>
    <r>
      <rPr>
        <sz val="9"/>
        <rFont val="宋体"/>
        <family val="3"/>
        <charset val="134"/>
      </rPr>
      <t>定性</t>
    </r>
  </si>
  <si>
    <t>优良中低差</t>
  </si>
  <si>
    <t>其他</t>
  </si>
  <si>
    <r>
      <rPr>
        <sz val="9"/>
        <rFont val="宋体"/>
        <family val="3"/>
        <charset val="134"/>
      </rPr>
      <t>时效指标</t>
    </r>
  </si>
  <si>
    <r>
      <rPr>
        <sz val="9"/>
        <rFont val="宋体"/>
        <family val="3"/>
        <charset val="134"/>
      </rPr>
      <t>支出进度</t>
    </r>
  </si>
  <si>
    <r>
      <rPr>
        <sz val="9"/>
        <rFont val="宋体"/>
        <family val="3"/>
        <charset val="134"/>
      </rPr>
      <t>≥</t>
    </r>
  </si>
  <si>
    <t>95</t>
  </si>
  <si>
    <r>
      <rPr>
        <sz val="9"/>
        <rFont val="宋体"/>
        <family val="3"/>
        <charset val="134"/>
      </rPr>
      <t>效益指标</t>
    </r>
  </si>
  <si>
    <r>
      <rPr>
        <sz val="9"/>
        <rFont val="宋体"/>
        <family val="3"/>
        <charset val="134"/>
      </rPr>
      <t>经济效益指标</t>
    </r>
  </si>
  <si>
    <r>
      <rPr>
        <sz val="9"/>
        <rFont val="宋体"/>
        <family val="3"/>
        <charset val="134"/>
      </rPr>
      <t>是否提高物业服务费资金使用效益和管理水平</t>
    </r>
  </si>
  <si>
    <r>
      <rPr>
        <sz val="9"/>
        <rFont val="宋体"/>
        <family val="3"/>
        <charset val="134"/>
      </rPr>
      <t>社会效益指标</t>
    </r>
  </si>
  <si>
    <r>
      <rPr>
        <sz val="9"/>
        <rFont val="宋体"/>
        <family val="3"/>
        <charset val="134"/>
      </rPr>
      <t>对办公区业务或整体事业发展的正面影响</t>
    </r>
  </si>
  <si>
    <r>
      <rPr>
        <sz val="9"/>
        <rFont val="宋体"/>
        <family val="3"/>
        <charset val="134"/>
      </rPr>
      <t>满意度指标</t>
    </r>
  </si>
  <si>
    <r>
      <rPr>
        <sz val="9"/>
        <rFont val="宋体"/>
        <family val="3"/>
        <charset val="134"/>
      </rPr>
      <t>服务对象满意度指标</t>
    </r>
  </si>
  <si>
    <r>
      <rPr>
        <sz val="9"/>
        <rFont val="宋体"/>
        <family val="3"/>
        <charset val="134"/>
      </rPr>
      <t>关工作人员满意度达到100%</t>
    </r>
  </si>
  <si>
    <t>套</t>
  </si>
  <si>
    <t>11010622T000000419222-机构运转经费</t>
  </si>
  <si>
    <t>薛冲</t>
  </si>
  <si>
    <t>01083656495</t>
  </si>
  <si>
    <t>3,285.522250</t>
  </si>
  <si>
    <r>
      <rPr>
        <sz val="9"/>
        <rFont val="宋体"/>
        <family val="3"/>
        <charset val="134"/>
      </rPr>
      <t>为保障机关事务管理服务中心所辖11个食堂（新增融媒体中心食堂、新招标丰体时代食堂及东安街三条1号院食堂）正常运转，包括在编人员伙食补贴、购买餐饮公司服务的管理费、食堂设备购置及维修、厨杂消耗品采购、燃气费、食堂工服采购及清洗、排烟清洗等维持食堂日常运转所需的开支。</t>
    </r>
  </si>
  <si>
    <r>
      <rPr>
        <sz val="9"/>
        <rFont val="宋体"/>
        <family val="3"/>
        <charset val="134"/>
      </rPr>
      <t>集中办公区餐饮保障</t>
    </r>
  </si>
  <si>
    <r>
      <rPr>
        <sz val="9"/>
        <rFont val="宋体"/>
        <family val="3"/>
        <charset val="134"/>
      </rPr>
      <t>为保障所辖11个食堂日常运转，满足机关干部伙食需求，保证食材出品安全性、营养性、提高出餐效率，提升餐饮服务人员服务质量及服务形象，打造良好就餐环境。</t>
    </r>
  </si>
  <si>
    <t>高中低</t>
  </si>
  <si>
    <r>
      <rPr>
        <sz val="9"/>
        <rFont val="宋体"/>
        <family val="3"/>
        <charset val="134"/>
      </rPr>
      <t>经费支出进度</t>
    </r>
  </si>
  <si>
    <r>
      <rPr>
        <sz val="9"/>
        <rFont val="宋体"/>
        <family val="3"/>
        <charset val="134"/>
      </rPr>
      <t>通过购买社会服务提供机关餐饮保障，拉动社会就业，通过加强食堂管理减少餐饮环节浪费及严格执行垃圾分类措施创造文明机关食堂。</t>
    </r>
  </si>
  <si>
    <t>项</t>
  </si>
  <si>
    <r>
      <rPr>
        <sz val="9"/>
        <rFont val="宋体"/>
        <family val="3"/>
        <charset val="134"/>
      </rPr>
      <t>可持续影响指标</t>
    </r>
  </si>
  <si>
    <r>
      <rPr>
        <sz val="9"/>
        <rFont val="宋体"/>
        <family val="3"/>
        <charset val="134"/>
      </rPr>
      <t>可持续影响力</t>
    </r>
  </si>
  <si>
    <t>好坏</t>
  </si>
  <si>
    <r>
      <rPr>
        <sz val="9"/>
        <rFont val="宋体"/>
        <family val="3"/>
        <charset val="134"/>
      </rPr>
      <t>为机关干部提供安全、健康、营养口味均衡的膳食，加强餐饮服务人员管理，不断提升服务对象满意度</t>
    </r>
  </si>
  <si>
    <t>11010622T000000428554-部门运转聘用人员经费</t>
  </si>
  <si>
    <t>万林</t>
  </si>
  <si>
    <t>01083656498</t>
  </si>
  <si>
    <t>456.279172</t>
  </si>
  <si>
    <r>
      <rPr>
        <sz val="9"/>
        <rFont val="宋体"/>
        <family val="3"/>
        <charset val="134"/>
      </rPr>
      <t>通过劳务派遣的形式，完成59名公务用车驾驶员的聘用，确保日常出勤保障任务顺利完成。通过劳务派遣、自聘的形式，聘用4名后勤人员，确保膳食科、管理四科、管理六科等有关岗位的日常工作正常运行。</t>
    </r>
  </si>
  <si>
    <r>
      <rPr>
        <sz val="9"/>
        <rFont val="宋体"/>
        <family val="3"/>
        <charset val="134"/>
      </rPr>
      <t>劳务派遣司机人数</t>
    </r>
  </si>
  <si>
    <t>59</t>
  </si>
  <si>
    <t>人</t>
  </si>
  <si>
    <r>
      <rPr>
        <sz val="9"/>
        <rFont val="宋体"/>
        <family val="3"/>
        <charset val="134"/>
      </rPr>
      <t>劳务派遣、自聘后勤人员人数</t>
    </r>
  </si>
  <si>
    <t>4</t>
  </si>
  <si>
    <r>
      <rPr>
        <sz val="9"/>
        <rFont val="宋体"/>
        <family val="3"/>
        <charset val="134"/>
      </rPr>
      <t>是否按时完成各项工作</t>
    </r>
  </si>
  <si>
    <r>
      <rPr>
        <sz val="9"/>
        <rFont val="宋体"/>
        <family val="3"/>
        <charset val="134"/>
      </rPr>
      <t>对办公区业务发展的正面影响力</t>
    </r>
  </si>
  <si>
    <r>
      <rPr>
        <sz val="9"/>
        <rFont val="宋体"/>
        <family val="3"/>
        <charset val="134"/>
      </rPr>
      <t>办公区工作人员满意度</t>
    </r>
  </si>
  <si>
    <t>%</t>
  </si>
  <si>
    <t>11010622T000000428575-劳动力安置项目经费</t>
  </si>
  <si>
    <r>
      <rPr>
        <sz val="9"/>
        <rFont val="宋体"/>
        <family val="3"/>
        <charset val="134"/>
      </rPr>
      <t>落实市委、市政府关于疏解政治促提升、促进农民增收和促进农村劳动力就业的工作任务，提供40个公共服务类岗位，通过劳务派遣方式安置本市农村劳动力。</t>
    </r>
  </si>
  <si>
    <r>
      <rPr>
        <sz val="9"/>
        <rFont val="宋体"/>
        <family val="3"/>
        <charset val="134"/>
      </rPr>
      <t>岗位设置数量</t>
    </r>
  </si>
  <si>
    <t>40</t>
  </si>
  <si>
    <r>
      <rPr>
        <sz val="9"/>
        <rFont val="宋体"/>
        <family val="3"/>
        <charset val="134"/>
      </rPr>
      <t>派遣公司履职情况</t>
    </r>
  </si>
  <si>
    <r>
      <rPr>
        <sz val="9"/>
        <rFont val="宋体"/>
        <family val="3"/>
        <charset val="134"/>
      </rPr>
      <t>≤</t>
    </r>
  </si>
  <si>
    <t>11</t>
  </si>
  <si>
    <t>月</t>
  </si>
  <si>
    <r>
      <rPr>
        <sz val="9"/>
        <rFont val="宋体"/>
        <family val="3"/>
        <charset val="134"/>
      </rPr>
      <t>是否实现疏解政治促提升、促进农民增收和促进农村劳动力就业目标</t>
    </r>
  </si>
  <si>
    <r>
      <rPr>
        <sz val="9"/>
        <rFont val="宋体"/>
        <family val="3"/>
        <charset val="134"/>
      </rPr>
      <t>对单位业务发展的正面影响</t>
    </r>
  </si>
  <si>
    <r>
      <rPr>
        <sz val="9"/>
        <rFont val="宋体"/>
        <family val="3"/>
        <charset val="134"/>
      </rPr>
      <t>保障人员满意度</t>
    </r>
  </si>
  <si>
    <t>11010622T000000428679-退休党支部书记补贴</t>
  </si>
  <si>
    <t>崔学海</t>
  </si>
  <si>
    <t>01083656507</t>
  </si>
  <si>
    <r>
      <rPr>
        <sz val="9"/>
        <rFont val="宋体"/>
        <family val="3"/>
        <charset val="134"/>
      </rPr>
      <t>按照区委组织部下发的《关于为我区基层党组织中担任书记、副书记、委员的离退休党员发放工作补贴的通知》（丰组字〔2019〕9号）文件精神，申请退休党支部书记及2名委员工作补贴。</t>
    </r>
  </si>
  <si>
    <r>
      <rPr>
        <sz val="9"/>
        <rFont val="宋体"/>
        <family val="3"/>
        <charset val="134"/>
      </rPr>
      <t>书记、委员数量</t>
    </r>
  </si>
  <si>
    <t>3</t>
  </si>
  <si>
    <r>
      <rPr>
        <sz val="9"/>
        <rFont val="宋体"/>
        <family val="3"/>
        <charset val="134"/>
      </rPr>
      <t>保障退休党支部党员学习</t>
    </r>
  </si>
  <si>
    <r>
      <rPr>
        <sz val="9"/>
        <rFont val="宋体"/>
        <family val="3"/>
        <charset val="134"/>
      </rPr>
      <t>在年初召开退休党员大会</t>
    </r>
  </si>
  <si>
    <r>
      <rPr>
        <sz val="9"/>
        <rFont val="宋体"/>
        <family val="3"/>
        <charset val="134"/>
      </rPr>
      <t>对退休党支部发展的正面影响</t>
    </r>
  </si>
  <si>
    <r>
      <rPr>
        <sz val="9"/>
        <rFont val="宋体"/>
        <family val="3"/>
        <charset val="134"/>
      </rPr>
      <t>积极加强退休党支部建设</t>
    </r>
  </si>
  <si>
    <t>11010622T000000428704-区公车管理平台运行维护费</t>
  </si>
  <si>
    <t>智翔</t>
  </si>
  <si>
    <t>01083656466</t>
  </si>
  <si>
    <r>
      <rPr>
        <sz val="9"/>
        <rFont val="宋体"/>
        <family val="3"/>
        <charset val="134"/>
      </rPr>
      <t>对区公车管理平台进行维护，保证平台顺利运行。 2021年区科信局评审核定项目费用为26.562万元。2022年公车平台运行维护费项目预算费用为212496元，并于2022年3月份前全部支出。</t>
    </r>
  </si>
  <si>
    <r>
      <rPr>
        <sz val="9"/>
        <rFont val="宋体"/>
        <family val="3"/>
        <charset val="134"/>
      </rPr>
      <t>经费保障额度</t>
    </r>
  </si>
  <si>
    <t>212496</t>
  </si>
  <si>
    <t>元</t>
  </si>
  <si>
    <r>
      <rPr>
        <sz val="9"/>
        <rFont val="宋体"/>
        <family val="3"/>
        <charset val="134"/>
      </rPr>
      <t>对区公车管理平台进行维护，保证平台顺利运行。</t>
    </r>
  </si>
  <si>
    <r>
      <rPr>
        <sz val="9"/>
        <rFont val="宋体"/>
        <family val="3"/>
        <charset val="134"/>
      </rPr>
      <t>利用平台对车辆进行定人定车定位，保证出车任务安全，并有效杜绝公车私用现象发生</t>
    </r>
  </si>
  <si>
    <r>
      <rPr>
        <sz val="9"/>
        <rFont val="宋体"/>
        <family val="3"/>
        <charset val="134"/>
      </rPr>
      <t>用车人员和驾驶员满意度达到100%</t>
    </r>
  </si>
  <si>
    <t>11010622T000000428720-机要文件智能流转管理系统运行维护费</t>
  </si>
  <si>
    <r>
      <rPr>
        <sz val="9"/>
        <rFont val="宋体"/>
        <family val="3"/>
        <charset val="134"/>
      </rPr>
      <t>对机要文件职能流转管理系统进行维护，保证机要文件智能流转管理系统能够正常运行。 2021年区科信局评审此项目费用为23.80万元。2022年管理系统运行维护费项目预算费用为214200元，于2022年8月前全部支出。</t>
    </r>
  </si>
  <si>
    <r>
      <rPr>
        <sz val="9"/>
        <rFont val="宋体"/>
        <family val="3"/>
        <charset val="134"/>
      </rPr>
      <t>经费支出额度</t>
    </r>
  </si>
  <si>
    <t>214200</t>
  </si>
  <si>
    <r>
      <rPr>
        <sz val="9"/>
        <rFont val="宋体"/>
        <family val="3"/>
        <charset val="134"/>
      </rPr>
      <t>对机要文件职能流转管理系统进行维护，保证机要文件智能流转管理系统能够正常运行</t>
    </r>
  </si>
  <si>
    <t>9</t>
  </si>
  <si>
    <r>
      <rPr>
        <sz val="9"/>
        <rFont val="宋体"/>
        <family val="3"/>
        <charset val="134"/>
      </rPr>
      <t>保障各单位能够高效率收发机要文件，有效杜绝失泄密问题发生</t>
    </r>
  </si>
  <si>
    <r>
      <rPr>
        <sz val="9"/>
        <rFont val="宋体"/>
        <family val="3"/>
        <charset val="134"/>
      </rPr>
      <t>各使用单位人员满意度达到100%</t>
    </r>
  </si>
  <si>
    <t>11010622T000000428734-集中办公区电话通讯费</t>
  </si>
  <si>
    <r>
      <rPr>
        <sz val="9"/>
        <rFont val="宋体"/>
        <family val="3"/>
        <charset val="134"/>
      </rPr>
      <t>保证各办公区域的电话通讯设备充足完好，联络畅通。根据区政府集中办公区统筹保障方式要求，为开展好办公区通讯保障工作，按照历年的预算标准，拟申请2022年电话通讯保障项目预算费用185万元，并按月支出（含福成大厦保障费用）。</t>
    </r>
  </si>
  <si>
    <r>
      <rPr>
        <sz val="9"/>
        <rFont val="宋体"/>
        <family val="3"/>
        <charset val="134"/>
      </rPr>
      <t>保障各办公区通信</t>
    </r>
  </si>
  <si>
    <r>
      <rPr>
        <sz val="9"/>
        <rFont val="宋体"/>
        <family val="3"/>
        <charset val="134"/>
      </rPr>
      <t>电话通畅率</t>
    </r>
  </si>
  <si>
    <r>
      <rPr>
        <sz val="9"/>
        <rFont val="宋体"/>
        <family val="3"/>
        <charset val="134"/>
      </rPr>
      <t>是否保障各单位之间电话通信通畅</t>
    </r>
  </si>
  <si>
    <r>
      <rPr>
        <sz val="9"/>
        <rFont val="宋体"/>
        <family val="3"/>
        <charset val="134"/>
      </rPr>
      <t>保障各办公区对外服务满意度好</t>
    </r>
  </si>
  <si>
    <t>11010622T000000429211-所辖各办公区房屋维修改造经费</t>
  </si>
  <si>
    <t>吴晶</t>
  </si>
  <si>
    <t>01083656511</t>
  </si>
  <si>
    <r>
      <rPr>
        <sz val="9"/>
        <rFont val="宋体"/>
        <family val="3"/>
        <charset val="134"/>
      </rPr>
      <t>完成保障政府所辖各办公区建筑维修、公共设施维修、防水、防腐、保温维修，资金按季度完成项目情况支出。保障各集中办公区正常运转。</t>
    </r>
  </si>
  <si>
    <r>
      <rPr>
        <sz val="9"/>
        <rFont val="宋体"/>
        <family val="3"/>
        <charset val="134"/>
      </rPr>
      <t>建设(改造、修缮)工程数量</t>
    </r>
  </si>
  <si>
    <t>100</t>
  </si>
  <si>
    <r>
      <rPr>
        <sz val="9"/>
        <rFont val="宋体"/>
        <family val="3"/>
        <charset val="134"/>
      </rPr>
      <t>建设(改造、修缮)工程量</t>
    </r>
  </si>
  <si>
    <t>241971.65</t>
  </si>
  <si>
    <t>平方米/公里</t>
  </si>
  <si>
    <r>
      <rPr>
        <sz val="9"/>
        <rFont val="宋体"/>
        <family val="3"/>
        <charset val="134"/>
      </rPr>
      <t>项目设计变更率</t>
    </r>
  </si>
  <si>
    <t>0</t>
  </si>
  <si>
    <t>反向指标</t>
  </si>
  <si>
    <r>
      <rPr>
        <sz val="9"/>
        <rFont val="宋体"/>
        <family val="3"/>
        <charset val="134"/>
      </rPr>
      <t>竣工验收合格率</t>
    </r>
  </si>
  <si>
    <r>
      <rPr>
        <sz val="9"/>
        <rFont val="宋体"/>
        <family val="3"/>
        <charset val="134"/>
      </rPr>
      <t>项目按计划完工率</t>
    </r>
  </si>
  <si>
    <r>
      <rPr>
        <sz val="9"/>
        <rFont val="宋体"/>
        <family val="3"/>
        <charset val="134"/>
      </rPr>
      <t>项目按计划开工率</t>
    </r>
  </si>
  <si>
    <r>
      <rPr>
        <sz val="9"/>
        <rFont val="宋体"/>
        <family val="3"/>
        <charset val="134"/>
      </rPr>
      <t>成本指标</t>
    </r>
  </si>
  <si>
    <r>
      <rPr>
        <sz val="9"/>
        <rFont val="宋体"/>
        <family val="3"/>
        <charset val="134"/>
      </rPr>
      <t>超概算项目比例</t>
    </r>
  </si>
  <si>
    <r>
      <rPr>
        <sz val="9"/>
        <rFont val="宋体"/>
        <family val="3"/>
        <charset val="134"/>
      </rPr>
      <t>设施正常运转率</t>
    </r>
  </si>
  <si>
    <r>
      <rPr>
        <sz val="9"/>
        <rFont val="宋体"/>
        <family val="3"/>
        <charset val="134"/>
      </rPr>
      <t>项目受益人数</t>
    </r>
  </si>
  <si>
    <r>
      <rPr>
        <sz val="9"/>
        <rFont val="宋体"/>
        <family val="3"/>
        <charset val="134"/>
      </rPr>
      <t>建筑（工程）综合利用率</t>
    </r>
  </si>
  <si>
    <r>
      <rPr>
        <sz val="9"/>
        <rFont val="宋体"/>
        <family val="3"/>
        <charset val="134"/>
      </rPr>
      <t>受益群体满意度</t>
    </r>
  </si>
  <si>
    <t>11010622T000000429224-文体路2号办公区卫生间装修改造经费</t>
  </si>
  <si>
    <r>
      <rPr>
        <sz val="9"/>
        <rFont val="宋体"/>
        <family val="3"/>
        <charset val="134"/>
      </rPr>
      <t>完成1号楼2、3层卫生间装修改造经费30万元。因卫生间上下水老化，隔断板、墙地面多处破损，为保证参会及办公人员正常使用，完成对2、3号楼卫生间进行整体装修改造。完成该工程自评审工作，资金于8月份支出。</t>
    </r>
  </si>
  <si>
    <t>90</t>
  </si>
  <si>
    <t>1</t>
  </si>
  <si>
    <t>11010622T000000429234-各办公区防水工程经费</t>
  </si>
  <si>
    <r>
      <rPr>
        <sz val="9"/>
        <rFont val="宋体"/>
        <family val="3"/>
        <charset val="134"/>
      </rPr>
      <t>由于部分办公区办公楼屋面防水老化，完成各办公楼屋面防水的整体重做或修补工作，保证所辖各办公区正常运行。完成该工程财政评审工作，资金于6月份支出。</t>
    </r>
  </si>
  <si>
    <t>7500</t>
  </si>
  <si>
    <t>11010622T000000429237-办公设备购置经费</t>
  </si>
  <si>
    <t>王新桐</t>
  </si>
  <si>
    <t>01083656483</t>
  </si>
  <si>
    <r>
      <rPr>
        <sz val="9"/>
        <rFont val="宋体"/>
        <family val="3"/>
        <charset val="134"/>
      </rPr>
      <t>为办公区所辖单位配备日常办公设备，其中，空调类和政采目录内非国产化设备均进行政府采购，国产化项目资金不进行政府采购。预计资金于3月份支出10万元，6月份支出10万元，9月份支出10万元。</t>
    </r>
  </si>
  <si>
    <r>
      <rPr>
        <sz val="9"/>
        <rFont val="宋体"/>
        <family val="3"/>
        <charset val="134"/>
      </rPr>
      <t>验收合格率</t>
    </r>
  </si>
  <si>
    <r>
      <rPr>
        <sz val="9"/>
        <rFont val="宋体"/>
        <family val="3"/>
        <charset val="134"/>
      </rPr>
      <t>＞</t>
    </r>
  </si>
  <si>
    <r>
      <rPr>
        <sz val="9"/>
        <rFont val="宋体"/>
        <family val="3"/>
        <charset val="134"/>
      </rPr>
      <t>相关支出控制在预算范围内</t>
    </r>
  </si>
  <si>
    <r>
      <rPr>
        <sz val="9"/>
        <rFont val="宋体"/>
        <family val="3"/>
        <charset val="134"/>
      </rPr>
      <t>是否面向小微企业</t>
    </r>
  </si>
  <si>
    <r>
      <rPr>
        <sz val="9"/>
        <rFont val="宋体"/>
        <family val="3"/>
        <charset val="134"/>
      </rPr>
      <t>设备利用率</t>
    </r>
  </si>
  <si>
    <r>
      <rPr>
        <sz val="9"/>
        <rFont val="宋体"/>
        <family val="3"/>
        <charset val="134"/>
      </rPr>
      <t>设备使用年限</t>
    </r>
  </si>
  <si>
    <t>6</t>
  </si>
  <si>
    <t>年</t>
  </si>
  <si>
    <r>
      <rPr>
        <sz val="9"/>
        <rFont val="宋体"/>
        <family val="3"/>
        <charset val="134"/>
      </rPr>
      <t>机关单位满意度</t>
    </r>
  </si>
  <si>
    <t>11010622T000000429241-办公家具购置经费</t>
  </si>
  <si>
    <r>
      <rPr>
        <sz val="9"/>
        <rFont val="宋体"/>
        <family val="3"/>
        <charset val="134"/>
      </rPr>
      <t>对我处统管各单位损坏且无法修复的办公家具进行报废更新，对我处统管各单位新增人员及新增临时机构需求的办公家具进行新购，确保各办公区正常运转，满足各单位日常办公需求。预计资金于3月份支出25万元，6月份支付15万元，9月份支出10万元。</t>
    </r>
  </si>
  <si>
    <r>
      <rPr>
        <sz val="9"/>
        <rFont val="宋体"/>
        <family val="3"/>
        <charset val="134"/>
      </rPr>
      <t>预算经费度</t>
    </r>
  </si>
  <si>
    <t>50</t>
  </si>
  <si>
    <t>万元</t>
  </si>
  <si>
    <r>
      <rPr>
        <sz val="9"/>
        <rFont val="宋体"/>
        <family val="3"/>
        <charset val="134"/>
      </rPr>
      <t>相关支出是否预算范围内</t>
    </r>
  </si>
  <si>
    <r>
      <rPr>
        <sz val="9"/>
        <rFont val="宋体"/>
        <family val="3"/>
        <charset val="134"/>
      </rPr>
      <t>是否面向小微型企业</t>
    </r>
  </si>
  <si>
    <r>
      <rPr>
        <sz val="9"/>
        <rFont val="宋体"/>
        <family val="3"/>
        <charset val="134"/>
      </rPr>
      <t>各相关单位对办公家具满意度</t>
    </r>
  </si>
  <si>
    <t>11010622T000000429256-各办公区设备设施维修维保经费</t>
  </si>
  <si>
    <r>
      <rPr>
        <sz val="9"/>
        <rFont val="宋体"/>
        <family val="3"/>
        <charset val="134"/>
      </rPr>
      <t>完成文体路2号、福成大厦燃气调压箱检测6万元,预计资金于10月份支出。电动伸缩门维修费3万元，预计资金于10月份支出。下水管道清理费10万元，预计资金于11月份支出。各办公区配电高压检测、维护费14.45万元，预计资金于11月份支出。文体路2号、文化中心、福成大厦生活水箱清洗费6万元，预计资金于5月份支出。丽泽水源热泵维保7万元，预计资金于7月份支出等。</t>
    </r>
  </si>
  <si>
    <r>
      <rPr>
        <sz val="9"/>
        <rFont val="宋体"/>
        <family val="3"/>
        <charset val="134"/>
      </rPr>
      <t>完成设备设施维修维保数量</t>
    </r>
  </si>
  <si>
    <r>
      <rPr>
        <sz val="9"/>
        <rFont val="宋体"/>
        <family val="3"/>
        <charset val="134"/>
      </rPr>
      <t>设备设施维修维保质量合格率</t>
    </r>
  </si>
  <si>
    <r>
      <rPr>
        <sz val="9"/>
        <rFont val="宋体"/>
        <family val="3"/>
        <charset val="134"/>
      </rPr>
      <t>工作正常运转保障度</t>
    </r>
  </si>
  <si>
    <r>
      <rPr>
        <sz val="9"/>
        <rFont val="宋体"/>
        <family val="3"/>
        <charset val="134"/>
      </rPr>
      <t>可持续影响</t>
    </r>
  </si>
  <si>
    <r>
      <rPr>
        <sz val="9"/>
        <rFont val="宋体"/>
        <family val="3"/>
        <charset val="134"/>
      </rPr>
      <t>机关工作人员满意度</t>
    </r>
  </si>
  <si>
    <t>11010622T000000429266-丽泽办公区火灾报警设备更换维修经费</t>
  </si>
  <si>
    <t>赵松</t>
  </si>
  <si>
    <t>01083656499</t>
  </si>
  <si>
    <r>
      <rPr>
        <sz val="9"/>
        <rFont val="宋体"/>
        <family val="3"/>
        <charset val="134"/>
      </rPr>
      <t>根据GB29837-2013火灾探测报警产品的维修保养与报废6.11条的规定，丽泽办公区火灾报警设备为2007年投入使用，至2022年已达15年，超过规定的使用年限，需进行更换维修，约需经费96.2万元（需进行财政评审，具体金额以评审为准）。</t>
    </r>
  </si>
  <si>
    <t>96.2</t>
  </si>
  <si>
    <r>
      <rPr>
        <sz val="9"/>
        <rFont val="宋体"/>
        <family val="3"/>
        <charset val="134"/>
      </rPr>
      <t>是否保障及时到位</t>
    </r>
  </si>
  <si>
    <r>
      <rPr>
        <sz val="9"/>
        <rFont val="宋体"/>
        <family val="3"/>
        <charset val="134"/>
      </rPr>
      <t>年度维护成本增长率</t>
    </r>
  </si>
  <si>
    <r>
      <rPr>
        <sz val="9"/>
        <rFont val="宋体"/>
        <family val="3"/>
        <charset val="134"/>
      </rPr>
      <t>保障消防安全</t>
    </r>
  </si>
  <si>
    <r>
      <rPr>
        <sz val="9"/>
        <rFont val="宋体"/>
        <family val="3"/>
        <charset val="134"/>
      </rPr>
      <t>系统正常维护情况</t>
    </r>
  </si>
  <si>
    <r>
      <rPr>
        <sz val="9"/>
        <rFont val="宋体"/>
        <family val="3"/>
        <charset val="134"/>
      </rPr>
      <t>确保安全</t>
    </r>
  </si>
  <si>
    <t>11010622T000000429268-福成大厦办公区消防维保经费</t>
  </si>
  <si>
    <t>10183656499</t>
  </si>
  <si>
    <r>
      <rPr>
        <sz val="9"/>
        <rFont val="宋体"/>
        <family val="3"/>
        <charset val="134"/>
      </rPr>
      <t>为保障福成大厦办公区对外服务安全，按照丰台消防支队要求，定期维护检修消防设备设施完整、安全，给社会人员前来办事，给服务大厅服务人员、机关工作人员提供安全、文明、干净、整洁的办公环境。 消防维保每年每平米1.5元。</t>
    </r>
  </si>
  <si>
    <r>
      <rPr>
        <sz val="9"/>
        <rFont val="宋体"/>
        <family val="3"/>
        <charset val="134"/>
      </rPr>
      <t>经费额度</t>
    </r>
  </si>
  <si>
    <t>12.5</t>
  </si>
  <si>
    <r>
      <rPr>
        <sz val="9"/>
        <rFont val="宋体"/>
        <family val="3"/>
        <charset val="134"/>
      </rPr>
      <t>系统运行故障率</t>
    </r>
  </si>
  <si>
    <t>5</t>
  </si>
  <si>
    <r>
      <rPr>
        <sz val="9"/>
        <rFont val="宋体"/>
        <family val="3"/>
        <charset val="134"/>
      </rPr>
      <t>工作正常运转、专项业务保障度</t>
    </r>
  </si>
  <si>
    <r>
      <rPr>
        <sz val="9"/>
        <rFont val="宋体"/>
        <family val="3"/>
        <charset val="134"/>
      </rPr>
      <t>使用人员满意度</t>
    </r>
  </si>
  <si>
    <t>11010622T000000429274-固定资产及库房管理系统平台运维费</t>
  </si>
  <si>
    <r>
      <rPr>
        <sz val="9"/>
        <rFont val="宋体"/>
        <family val="3"/>
        <charset val="134"/>
      </rPr>
      <t>申请固定资产及库房管理系统平台运维费，保障包含物资平台日常运转、数据维护、数据检查、远程和现场运维、24小时紧急响应等，预算4.48万元。预计资金于3月份一次性支出。</t>
    </r>
  </si>
  <si>
    <r>
      <rPr>
        <sz val="9"/>
        <rFont val="宋体"/>
        <family val="3"/>
        <charset val="134"/>
      </rPr>
      <t>是否保障系统正常运行</t>
    </r>
  </si>
  <si>
    <r>
      <rPr>
        <sz val="9"/>
        <rFont val="宋体"/>
        <family val="3"/>
        <charset val="134"/>
      </rPr>
      <t>服务保障率是否良好</t>
    </r>
  </si>
  <si>
    <r>
      <rPr>
        <sz val="9"/>
        <rFont val="宋体"/>
        <family val="3"/>
        <charset val="134"/>
      </rPr>
      <t>是否保障系统运行率和管理水平</t>
    </r>
  </si>
  <si>
    <r>
      <rPr>
        <sz val="9"/>
        <rFont val="宋体"/>
        <family val="3"/>
        <charset val="134"/>
      </rPr>
      <t>服务对象是否满意</t>
    </r>
  </si>
  <si>
    <t>11010622T000000429315-全区性重点工作保障经费</t>
  </si>
  <si>
    <r>
      <rPr>
        <sz val="9"/>
        <rFont val="宋体"/>
        <family val="3"/>
        <charset val="134"/>
      </rPr>
      <t>项目具体实施内容为2022年全区性会议后勤保障。按照各重要活动的要求，提供保障所需的物资及服务。预计本项目经费资金在2022年度中按实际情况每月安排支出。</t>
    </r>
  </si>
  <si>
    <r>
      <rPr>
        <sz val="9"/>
        <rFont val="宋体"/>
        <family val="3"/>
        <charset val="134"/>
      </rPr>
      <t>会议服务保障率</t>
    </r>
  </si>
  <si>
    <r>
      <rPr>
        <sz val="9"/>
        <rFont val="宋体"/>
        <family val="3"/>
        <charset val="134"/>
      </rPr>
      <t>是否有效保障重要活动所需物资及服务</t>
    </r>
  </si>
  <si>
    <r>
      <rPr>
        <sz val="9"/>
        <rFont val="宋体"/>
        <family val="3"/>
        <charset val="134"/>
      </rPr>
      <t>更好保障社会服务</t>
    </r>
  </si>
  <si>
    <r>
      <rPr>
        <sz val="9"/>
        <rFont val="宋体"/>
        <family val="3"/>
        <charset val="134"/>
      </rPr>
      <t>保障对象对所需物资是否比较满意</t>
    </r>
  </si>
  <si>
    <t>11010622T000000429317-集中办公区保障经费</t>
  </si>
  <si>
    <r>
      <rPr>
        <sz val="9"/>
        <rFont val="宋体"/>
        <family val="3"/>
        <charset val="134"/>
      </rPr>
      <t>项目具体实施内容包含各办公区水洗毯、电梯毯、脚垫、理发室、收发室用品购置费；领导房间用品；局级领导报刊订阅；会议用品；领导房间调整、搬家费；各办公区公共区域皮鞋机更换或维修；洗涤费；消杀服务费及日常消杀用品采购；垃圾漕运；车证印刷；司机被褥购置费；绿化费。预计本项目经费资金在2022年度中按实际情况每月安排支出。</t>
    </r>
  </si>
  <si>
    <r>
      <rPr>
        <sz val="9"/>
        <rFont val="宋体"/>
        <family val="3"/>
        <charset val="134"/>
      </rPr>
      <t>保障服务区域</t>
    </r>
  </si>
  <si>
    <r>
      <rPr>
        <sz val="9"/>
        <rFont val="宋体"/>
        <family val="3"/>
        <charset val="134"/>
      </rPr>
      <t>采购物资符合国家规定质量标准，且验收合格率达到100%</t>
    </r>
  </si>
  <si>
    <r>
      <rPr>
        <sz val="9"/>
        <rFont val="宋体"/>
        <family val="3"/>
        <charset val="134"/>
      </rPr>
      <t>办公区域正常运转</t>
    </r>
  </si>
  <si>
    <t>11010622T000000429320-专项工作保障经费</t>
  </si>
  <si>
    <t>甄春红</t>
  </si>
  <si>
    <t>01083656456</t>
  </si>
  <si>
    <r>
      <rPr>
        <sz val="9"/>
        <rFont val="宋体"/>
        <family val="3"/>
        <charset val="134"/>
      </rPr>
      <t>该项目经费包含垃圾分类、控烟、健康促进机关等专项工作的宣传品购置及保障专项工作顺利开展的必要支出。该项目经费预计在2022年度中按实际情况支出。</t>
    </r>
  </si>
  <si>
    <r>
      <rPr>
        <sz val="9"/>
        <rFont val="宋体"/>
        <family val="3"/>
        <charset val="134"/>
      </rPr>
      <t>满足我中心所辖办公区专项工作顺利开展</t>
    </r>
  </si>
  <si>
    <t>处</t>
  </si>
  <si>
    <r>
      <rPr>
        <sz val="9"/>
        <rFont val="宋体"/>
        <family val="3"/>
        <charset val="134"/>
      </rPr>
      <t>是否按照预算执行进度进行</t>
    </r>
  </si>
  <si>
    <r>
      <rPr>
        <sz val="9"/>
        <rFont val="宋体"/>
        <family val="3"/>
        <charset val="134"/>
      </rPr>
      <t>是否有利于专项工作顺利进行</t>
    </r>
  </si>
  <si>
    <r>
      <rPr>
        <sz val="9"/>
        <rFont val="宋体"/>
        <family val="3"/>
        <charset val="134"/>
      </rPr>
      <t>对办公区业务发展的正面影响</t>
    </r>
  </si>
  <si>
    <r>
      <rPr>
        <sz val="9"/>
        <rFont val="宋体"/>
        <family val="3"/>
        <charset val="134"/>
      </rPr>
      <t>我中心所辖办公区工作人员满意度</t>
    </r>
  </si>
  <si>
    <t>11010622T000000429324-创建国家级卫生区专项经费</t>
  </si>
  <si>
    <r>
      <rPr>
        <sz val="9"/>
        <rFont val="宋体"/>
        <family val="3"/>
        <charset val="134"/>
      </rPr>
      <t>根据《丰台区创建国家卫生区实施方案》，申请创卫专项款，核算标准为2021年实际产生的病媒生物防治费用，并新增点位管理七科。病媒消杀服务10.62万元；督导检查1.92万元；应急检查、档案整理及日常监测0.94万元；管理费、税金合计3.168万元。该项目经费预计在2022年度中按实际情况支出。</t>
    </r>
  </si>
  <si>
    <r>
      <rPr>
        <sz val="9"/>
        <rFont val="宋体"/>
        <family val="3"/>
        <charset val="134"/>
      </rPr>
      <t>满足我中心所辖办公区创卫工作顺利开展</t>
    </r>
  </si>
  <si>
    <r>
      <rPr>
        <sz val="9"/>
        <rFont val="宋体"/>
        <family val="3"/>
        <charset val="134"/>
      </rPr>
      <t>所辖办公区创卫工作完成情况</t>
    </r>
  </si>
  <si>
    <r>
      <rPr>
        <sz val="9"/>
        <rFont val="宋体"/>
        <family val="3"/>
        <charset val="134"/>
      </rPr>
      <t>是否有利于创建国家卫生区</t>
    </r>
  </si>
  <si>
    <r>
      <rPr>
        <sz val="9"/>
        <rFont val="宋体"/>
        <family val="3"/>
        <charset val="134"/>
      </rPr>
      <t>所辖办公区工作人员满意度</t>
    </r>
  </si>
  <si>
    <t>11010622T000000429329-全区创建节约型机关专项经费</t>
  </si>
  <si>
    <t>白红顺</t>
  </si>
  <si>
    <t>01083656480</t>
  </si>
  <si>
    <r>
      <rPr>
        <sz val="9"/>
        <rFont val="宋体"/>
        <family val="3"/>
        <charset val="134"/>
      </rPr>
      <t>根据《北京市机关事务管理局关于做好节约型机关创建有关工作的通知》文件精神，申请节约型机关专项款。全区发放宣传海报1万元；宣传品1万元；组织相关培训、讲座等0.5万元。为所辖办公区张贴节能标识1.5万元；更换节能型灯管1万元。该项目经费预计在2022年度中按实际情况支出。</t>
    </r>
  </si>
  <si>
    <t>93</t>
  </si>
  <si>
    <r>
      <rPr>
        <sz val="9"/>
        <rFont val="宋体"/>
        <family val="3"/>
        <charset val="134"/>
      </rPr>
      <t>是否按照合同约定履行</t>
    </r>
  </si>
  <si>
    <r>
      <rPr>
        <sz val="9"/>
        <rFont val="宋体"/>
        <family val="3"/>
        <charset val="134"/>
      </rPr>
      <t>专项业务保障率</t>
    </r>
  </si>
  <si>
    <r>
      <rPr>
        <sz val="9"/>
        <rFont val="宋体"/>
        <family val="3"/>
        <charset val="134"/>
      </rPr>
      <t>生态效益指标</t>
    </r>
  </si>
  <si>
    <r>
      <rPr>
        <sz val="9"/>
        <rFont val="宋体"/>
        <family val="3"/>
        <charset val="134"/>
      </rPr>
      <t>是否有利于创建节约型机关</t>
    </r>
  </si>
  <si>
    <r>
      <rPr>
        <sz val="9"/>
        <rFont val="宋体"/>
        <family val="3"/>
        <charset val="134"/>
      </rPr>
      <t>工作人员满意度</t>
    </r>
  </si>
  <si>
    <t>11010622T000000429331-厨余垃圾处理费</t>
  </si>
  <si>
    <r>
      <rPr>
        <sz val="9"/>
        <rFont val="宋体"/>
        <family val="3"/>
        <charset val="134"/>
      </rPr>
      <t>根据《北京市城市管理委员会、北京发展和改革委员会、北京市财政局、北京市市场监督管理局关于加强本市非居民厨余垃圾计量收费管理工作的通知》文件精神，申请办公区厨余垃圾处理费。我中心所辖办公区共计9个食堂，年厨余垃圾总量为970吨，按照300元/吨计算，厨余垃圾处理费为29.10万元。该项目经费预计在2022年度中按实际情况支出。</t>
    </r>
  </si>
  <si>
    <r>
      <rPr>
        <sz val="9"/>
        <rFont val="宋体"/>
        <family val="3"/>
        <charset val="134"/>
      </rPr>
      <t>满足我中心所辖办公区厨余垃圾清运需求</t>
    </r>
  </si>
  <si>
    <r>
      <rPr>
        <sz val="9"/>
        <rFont val="宋体"/>
        <family val="3"/>
        <charset val="134"/>
      </rPr>
      <t>保障所辖办公区厨余垃圾清运及时及环境良好</t>
    </r>
  </si>
  <si>
    <r>
      <rPr>
        <sz val="9"/>
        <rFont val="宋体"/>
        <family val="3"/>
        <charset val="134"/>
      </rPr>
      <t>是否能保障所辖办公区厨余垃圾清运工作</t>
    </r>
  </si>
  <si>
    <r>
      <rPr>
        <sz val="9"/>
        <rFont val="宋体"/>
        <family val="3"/>
        <charset val="134"/>
      </rPr>
      <t>保证所辖办公区环境良好</t>
    </r>
  </si>
  <si>
    <t>11010622T000000429381-租用办公用房租赁费</t>
  </si>
  <si>
    <r>
      <rPr>
        <sz val="9"/>
        <rFont val="宋体"/>
        <family val="3"/>
        <charset val="134"/>
      </rPr>
      <t>完成支付丰体时代房租109.354万元，资金于3月份支出。丰体时代5号楼房租76.32375万元，资金于3月份支出。纪检委办公区房租1197.89万元，资金于3月份支出。福成大厦办公区房租14529万元，资金于3月份支出。青塔街道办事处房租1450.354328万元，资金于1月份支出。卢沟桥街道办事处房租1412.656762万元，资金于1月份支出。五里店街道办事处房租624.442万元，资金于1月份支出。看丹街道办事处（2021.7-2022.12）房租1274.58万元，资金于1月份支出。花乡街道办事处（2021.7-2022.12）房租1392.567126万元，资金于1月份支出。石榴庄街道办事处房租610.77932万元，资金于1月份支出；成寿寺街道办事处房租1318.89903万元，资金于1月份支出。区规自分局租用丰开集团办公用房（2018.7-2022.12）租金2914.28万元，资金于1月份支出。</t>
    </r>
  </si>
  <si>
    <r>
      <rPr>
        <sz val="9"/>
        <rFont val="宋体"/>
        <family val="3"/>
        <charset val="134"/>
      </rPr>
      <t>租赁办公用房13处</t>
    </r>
  </si>
  <si>
    <t>13</t>
  </si>
  <si>
    <r>
      <rPr>
        <sz val="9"/>
        <rFont val="宋体"/>
        <family val="3"/>
        <charset val="134"/>
      </rPr>
      <t>办公用房工作需求满足度</t>
    </r>
  </si>
  <si>
    <r>
      <rPr>
        <sz val="9"/>
        <rFont val="宋体"/>
        <family val="3"/>
        <charset val="134"/>
      </rPr>
      <t>保证各机关单位办公用房正常使用</t>
    </r>
  </si>
  <si>
    <r>
      <rPr>
        <sz val="9"/>
        <rFont val="宋体"/>
        <family val="3"/>
        <charset val="134"/>
      </rPr>
      <t>机关办公人员满意度</t>
    </r>
  </si>
  <si>
    <t>11010622T000000429771-集中办公区财务统管单位办公经费</t>
  </si>
  <si>
    <t>朱晶晶</t>
  </si>
  <si>
    <t>01083656512</t>
  </si>
  <si>
    <r>
      <rPr>
        <sz val="9"/>
        <rFont val="宋体"/>
        <family val="3"/>
        <charset val="134"/>
      </rPr>
      <t>反映财务统管单位办公费30%部分，集中采购统管单位需求的一般性办公用品，如：笔、文件夹、订书器、档案袋、信封、纸张、计算器等。保障财务统管单位正常运行。</t>
    </r>
  </si>
  <si>
    <r>
      <rPr>
        <sz val="9"/>
        <rFont val="宋体"/>
        <family val="3"/>
        <charset val="134"/>
      </rPr>
      <t>财务统管单位办公用品</t>
    </r>
  </si>
  <si>
    <t>258822</t>
  </si>
  <si>
    <r>
      <rPr>
        <sz val="9"/>
        <rFont val="宋体"/>
        <family val="3"/>
        <charset val="134"/>
      </rPr>
      <t>保证采购物品质量合格率</t>
    </r>
  </si>
  <si>
    <r>
      <rPr>
        <sz val="9"/>
        <rFont val="宋体"/>
        <family val="3"/>
        <charset val="134"/>
      </rPr>
      <t>是有有利于创建文明机关</t>
    </r>
  </si>
  <si>
    <r>
      <rPr>
        <sz val="9"/>
        <rFont val="宋体"/>
        <family val="3"/>
        <charset val="134"/>
      </rPr>
      <t>保障财务统管单位正常运行</t>
    </r>
  </si>
  <si>
    <t>11010622T000000431426-聘用人员伙食补贴</t>
  </si>
  <si>
    <t>01083656595</t>
  </si>
  <si>
    <r>
      <rPr>
        <sz val="9"/>
        <rFont val="宋体"/>
        <family val="3"/>
        <charset val="134"/>
      </rPr>
      <t>申请各办公区保安、中控、司机伙食补贴，各办公区食堂服务人员伙食补贴，各办公区物业人员伙食补贴。保障各集中办公区办公秩序正常运行。</t>
    </r>
  </si>
  <si>
    <r>
      <rPr>
        <sz val="9"/>
        <rFont val="宋体"/>
        <family val="3"/>
        <charset val="134"/>
      </rPr>
      <t>各办公区聘用人员伙食补贴每人每月300元。</t>
    </r>
  </si>
  <si>
    <r>
      <rPr>
        <sz val="9"/>
        <rFont val="宋体"/>
        <family val="3"/>
        <charset val="134"/>
      </rPr>
      <t>对各办公区发展的正面影响</t>
    </r>
  </si>
  <si>
    <r>
      <rPr>
        <sz val="9"/>
        <rFont val="宋体"/>
        <family val="3"/>
        <charset val="134"/>
      </rPr>
      <t>为购买社会服务的各办公区聘用服务人员提供伙食。</t>
    </r>
  </si>
  <si>
    <r>
      <rPr>
        <sz val="9"/>
        <rFont val="宋体"/>
        <family val="3"/>
        <charset val="134"/>
      </rPr>
      <t>各办公区聘用人员工作满意度。</t>
    </r>
  </si>
  <si>
    <t>11010622T000000437069-福成大厦安检设备购置经费</t>
  </si>
  <si>
    <r>
      <rPr>
        <sz val="9"/>
        <rFont val="宋体"/>
        <family val="3"/>
        <charset val="134"/>
      </rPr>
      <t>政管局大红门福成大厦办公区政务中心为丰台区防恐重点单位，北京市公安局丰台公安分局要求在两个进出大门安装安检设备以保障安全。</t>
    </r>
  </si>
  <si>
    <r>
      <rPr>
        <sz val="9"/>
        <rFont val="宋体"/>
        <family val="3"/>
        <charset val="134"/>
      </rPr>
      <t>设备采购金额</t>
    </r>
  </si>
  <si>
    <r>
      <rPr>
        <sz val="9"/>
        <rFont val="宋体"/>
        <family val="3"/>
        <charset val="134"/>
      </rPr>
      <t>设备质量合格率</t>
    </r>
  </si>
  <si>
    <r>
      <rPr>
        <sz val="9"/>
        <rFont val="宋体"/>
        <family val="3"/>
        <charset val="134"/>
      </rPr>
      <t>设备交付使用进度</t>
    </r>
  </si>
  <si>
    <r>
      <rPr>
        <sz val="9"/>
        <rFont val="宋体"/>
        <family val="3"/>
        <charset val="134"/>
      </rPr>
      <t>工作正常运转或专项业务保障度</t>
    </r>
  </si>
  <si>
    <r>
      <rPr>
        <sz val="9"/>
        <rFont val="宋体"/>
        <family val="3"/>
        <charset val="134"/>
      </rPr>
      <t>可持续影响力及设备使用年限</t>
    </r>
  </si>
  <si>
    <r>
      <rPr>
        <sz val="9"/>
        <rFont val="宋体"/>
        <family val="3"/>
        <charset val="134"/>
      </rPr>
      <t>使用人满意度</t>
    </r>
  </si>
  <si>
    <t>11010622T000000438685-文体路2号1号楼夏季空调燃气费</t>
  </si>
  <si>
    <r>
      <rPr>
        <sz val="9"/>
        <rFont val="宋体"/>
        <family val="3"/>
        <charset val="134"/>
      </rPr>
      <t>文体路2号办公区1号楼中央空调夏季制冷燃气购买： 1.按时完成年初项目计划，保障文体路2号办公区1号办公楼夏季制冷。 2.资金使用情况，支付中央空调燃气费25万元。</t>
    </r>
  </si>
  <si>
    <r>
      <rPr>
        <sz val="9"/>
        <rFont val="宋体"/>
        <family val="3"/>
        <charset val="134"/>
      </rPr>
      <t>燃气质量</t>
    </r>
  </si>
  <si>
    <r>
      <rPr>
        <sz val="9"/>
        <rFont val="宋体"/>
        <family val="3"/>
        <charset val="134"/>
      </rPr>
      <t>采购时限</t>
    </r>
  </si>
  <si>
    <r>
      <rPr>
        <sz val="9"/>
        <rFont val="宋体"/>
        <family val="3"/>
        <charset val="134"/>
      </rPr>
      <t>购买额度</t>
    </r>
  </si>
  <si>
    <t>25</t>
  </si>
  <si>
    <t>万</t>
  </si>
  <si>
    <r>
      <rPr>
        <sz val="9"/>
        <rFont val="宋体"/>
        <family val="3"/>
        <charset val="134"/>
      </rPr>
      <t>工作正常运转</t>
    </r>
  </si>
  <si>
    <t>11010622T000001273824-基层党组织党建活动经费</t>
  </si>
  <si>
    <r>
      <rPr>
        <sz val="9"/>
        <rFont val="宋体"/>
        <family val="3"/>
        <charset val="134"/>
      </rPr>
      <t>保障基层党组正常开展党建活动，打牢基层党建工作基础，切实增强基层党组织的战斗力、凝聚力和创造力，建设学习型、服务型、创新型基层党组织。 通过组织开展形式多样的教育、培训和主题党日活动等，加强基层党支部建设，进一步提升中心党员和党务工作者的综合素质，增强干部职工岗位技能和综合能力，推动中心党建引领各项工作干到实处、走在前列。</t>
    </r>
  </si>
  <si>
    <r>
      <rPr>
        <sz val="9"/>
        <rFont val="宋体"/>
        <family val="3"/>
        <charset val="134"/>
      </rPr>
      <t>经费使用质量</t>
    </r>
  </si>
  <si>
    <r>
      <rPr>
        <sz val="9"/>
        <rFont val="宋体"/>
        <family val="3"/>
        <charset val="134"/>
      </rPr>
      <t>完成进度</t>
    </r>
  </si>
  <si>
    <t>12</t>
  </si>
  <si>
    <r>
      <rPr>
        <sz val="9"/>
        <rFont val="宋体"/>
        <family val="3"/>
        <charset val="134"/>
      </rPr>
      <t>预算内使用</t>
    </r>
  </si>
  <si>
    <t>2.52</t>
  </si>
  <si>
    <r>
      <rPr>
        <sz val="9"/>
        <rFont val="宋体"/>
        <family val="3"/>
        <charset val="134"/>
      </rPr>
      <t>党员形象提升</t>
    </r>
  </si>
  <si>
    <r>
      <rPr>
        <sz val="9"/>
        <rFont val="宋体"/>
        <family val="3"/>
        <charset val="134"/>
      </rPr>
      <t>基层党组织形象</t>
    </r>
  </si>
  <si>
    <r>
      <rPr>
        <sz val="9"/>
        <rFont val="宋体"/>
        <family val="3"/>
        <charset val="134"/>
      </rPr>
      <t>党员满意度</t>
    </r>
  </si>
  <si>
    <t>11010622T000001280311-文体路6号办公楼修缮工程经费</t>
  </si>
  <si>
    <t>644.831315</t>
  </si>
  <si>
    <r>
      <rPr>
        <sz val="9"/>
        <rFont val="宋体"/>
        <family val="3"/>
        <charset val="134"/>
      </rPr>
      <t>根据区机构改革总体方案，原文体路6号院办公单位已搬至其他办公区，完成文体路6号办公楼整体修缮工作，保证新入驻的办公单位正常使用。</t>
    </r>
  </si>
  <si>
    <r>
      <rPr>
        <sz val="9"/>
        <rFont val="宋体"/>
        <family val="3"/>
        <charset val="134"/>
      </rPr>
      <t>完成办公楼3331平米修缮、114台空调采购安装</t>
    </r>
  </si>
  <si>
    <t>6448313.15</t>
  </si>
  <si>
    <r>
      <rPr>
        <sz val="9"/>
        <rFont val="宋体"/>
        <family val="3"/>
        <charset val="134"/>
      </rPr>
      <t>竣工验收合格</t>
    </r>
  </si>
  <si>
    <r>
      <rPr>
        <sz val="9"/>
        <rFont val="宋体"/>
        <family val="3"/>
        <charset val="134"/>
      </rPr>
      <t>2022年3月完成支付</t>
    </r>
  </si>
  <si>
    <r>
      <rPr>
        <sz val="9"/>
        <rFont val="宋体"/>
        <family val="3"/>
        <charset val="134"/>
      </rPr>
      <t>按财政批复完成6448313.15元支付</t>
    </r>
  </si>
  <si>
    <r>
      <rPr>
        <sz val="9"/>
        <rFont val="宋体"/>
        <family val="3"/>
        <charset val="134"/>
      </rPr>
      <t>修缮工程正常运转</t>
    </r>
  </si>
  <si>
    <r>
      <rPr>
        <sz val="9"/>
        <rFont val="宋体"/>
        <family val="3"/>
        <charset val="134"/>
      </rPr>
      <t>相关使用人员满意度</t>
    </r>
  </si>
  <si>
    <t>11010622T000001371478-福成大厦办公区网络租赁费</t>
  </si>
  <si>
    <r>
      <rPr>
        <sz val="9"/>
        <rFont val="宋体"/>
        <family val="3"/>
        <charset val="134"/>
      </rPr>
      <t>为丰台区政务服务管理局管理的福成大厦集中办公区电子政务外网提供安全、稳定的路由，确保电子政务外网安全平稳运行。除为福成大厦集中办公区电子政务外网提供安全、稳定的路由外，还配有专业维护人员定期巡检和维护，排除隐患。</t>
    </r>
  </si>
  <si>
    <r>
      <rPr>
        <sz val="9"/>
        <rFont val="宋体"/>
        <family val="3"/>
        <charset val="134"/>
      </rPr>
      <t>租用路由长度</t>
    </r>
  </si>
  <si>
    <t>94.29</t>
  </si>
  <si>
    <t>公里</t>
  </si>
  <si>
    <r>
      <rPr>
        <sz val="9"/>
        <rFont val="宋体"/>
        <family val="3"/>
        <charset val="134"/>
      </rPr>
      <t>带宽资源</t>
    </r>
  </si>
  <si>
    <t>Mbps</t>
  </si>
  <si>
    <r>
      <rPr>
        <sz val="9"/>
        <rFont val="宋体"/>
        <family val="3"/>
        <charset val="134"/>
      </rPr>
      <t>线路租用成本</t>
    </r>
  </si>
  <si>
    <t>125</t>
  </si>
  <si>
    <r>
      <rPr>
        <sz val="9"/>
        <rFont val="宋体"/>
        <family val="3"/>
        <charset val="134"/>
      </rPr>
      <t>数据共享率</t>
    </r>
  </si>
  <si>
    <r>
      <rPr>
        <sz val="9"/>
        <rFont val="宋体"/>
        <family val="3"/>
        <charset val="134"/>
      </rPr>
      <t>对福成大厦办公区对外保障的正面影响</t>
    </r>
  </si>
  <si>
    <r>
      <rPr>
        <sz val="9"/>
        <rFont val="宋体"/>
        <family val="3"/>
        <charset val="134"/>
      </rPr>
      <t>服务对象满意度</t>
    </r>
  </si>
  <si>
    <t>预算14表 部门整体支出绩效目标申报表</t>
  </si>
  <si>
    <t>（2022年度）</t>
  </si>
  <si>
    <t>部门（单位）名称</t>
  </si>
  <si>
    <t>北京市丰台区机关事务管理服务中心</t>
  </si>
  <si>
    <t>总体资金情况（万元）</t>
  </si>
  <si>
    <t>预算支出总额</t>
  </si>
  <si>
    <t>财政拨款</t>
  </si>
  <si>
    <t>整体绩效目标</t>
  </si>
  <si>
    <t>其他说明</t>
  </si>
  <si>
    <r>
      <rPr>
        <sz val="9"/>
        <rFont val="宋体"/>
        <family val="3"/>
        <charset val="134"/>
      </rPr>
      <t>无</t>
    </r>
  </si>
  <si>
    <t>活动</t>
  </si>
  <si>
    <t>绩效指标</t>
  </si>
  <si>
    <t>指标性质</t>
  </si>
  <si>
    <t>指标值</t>
  </si>
  <si>
    <t>度量单位</t>
  </si>
  <si>
    <r>
      <rPr>
        <sz val="9"/>
        <rFont val="宋体"/>
        <family val="3"/>
        <charset val="134"/>
      </rPr>
      <t>其他服务保障工作</t>
    </r>
  </si>
  <si>
    <r>
      <rPr>
        <sz val="9"/>
        <rFont val="宋体"/>
        <family val="3"/>
        <charset val="134"/>
      </rPr>
      <t>效益指标社会效益指标保障各办公区正常运转以提高为社会服务的质量</t>
    </r>
  </si>
  <si>
    <r>
      <rPr>
        <sz val="9"/>
        <rFont val="宋体"/>
        <family val="3"/>
        <charset val="134"/>
      </rPr>
      <t>优良中低差</t>
    </r>
  </si>
  <si>
    <r>
      <rPr>
        <sz val="9"/>
        <rFont val="宋体"/>
        <family val="3"/>
        <charset val="134"/>
      </rPr>
      <t>其他</t>
    </r>
  </si>
  <si>
    <r>
      <rPr>
        <sz val="9"/>
        <rFont val="宋体"/>
        <family val="3"/>
        <charset val="134"/>
      </rPr>
      <t>产出指标质量指标是否提高机关服务保障资金使用效益和管理水平</t>
    </r>
  </si>
  <si>
    <r>
      <rPr>
        <sz val="9"/>
        <rFont val="宋体"/>
        <family val="3"/>
        <charset val="134"/>
      </rPr>
      <t>套</t>
    </r>
  </si>
  <si>
    <r>
      <rPr>
        <sz val="9"/>
        <rFont val="宋体"/>
        <family val="3"/>
        <charset val="134"/>
      </rPr>
      <t>产出指标数量指标9个服务区域</t>
    </r>
  </si>
  <si>
    <r>
      <rPr>
        <sz val="9"/>
        <rFont val="宋体"/>
        <family val="3"/>
        <charset val="134"/>
      </rPr>
      <t>9</t>
    </r>
  </si>
  <si>
    <r>
      <rPr>
        <sz val="9"/>
        <rFont val="宋体"/>
        <family val="3"/>
        <charset val="134"/>
      </rPr>
      <t>处</t>
    </r>
  </si>
  <si>
    <r>
      <rPr>
        <sz val="9"/>
        <rFont val="宋体"/>
        <family val="3"/>
        <charset val="134"/>
      </rPr>
      <t>满意度指标服务对象满意度指标确保各办公区，使各办公区域环境保持干净、卫生，营造良好的工作环境。保障机关办公区运转正常，提供令各单位满意的物业服务，机关运行服务保障满意度高</t>
    </r>
  </si>
  <si>
    <r>
      <rPr>
        <sz val="9"/>
        <rFont val="宋体"/>
        <family val="3"/>
        <charset val="134"/>
      </rPr>
      <t>95</t>
    </r>
  </si>
  <si>
    <r>
      <rPr>
        <sz val="9"/>
        <rFont val="宋体"/>
        <family val="3"/>
        <charset val="134"/>
      </rPr>
      <t>%</t>
    </r>
  </si>
  <si>
    <r>
      <rPr>
        <sz val="9"/>
        <rFont val="宋体"/>
        <family val="3"/>
        <charset val="134"/>
      </rPr>
      <t>效益指标经济效益指标运转保障率</t>
    </r>
  </si>
  <si>
    <r>
      <rPr>
        <sz val="9"/>
        <rFont val="宋体"/>
        <family val="3"/>
        <charset val="134"/>
      </rPr>
      <t>100</t>
    </r>
  </si>
  <si>
    <t xml:space="preserve">    机关事务管理服务中心承担丰台区委、区人大、区政府、区政协、区纪监委及所辖9个办公区的后勤管理和服务保障工作（机关事务管理）。
    北京市丰台区机关事务管理服务中心部门职能主要为：1、贯彻执行党和国家的行政后勤管理政策，按照上级工作部署和规定，制定本中心工作规划、年度计划以及各项规章制度并组织实施。2、主要负责机关财务，固定资产，物资设备，环境秩序，会务收发，安全保卫，机要通讯、公务用车、就餐服务、医疗保健，办公用品的采购、管理及发放，办公设施设备配备、采购和报废，办公区办公用房规划、建设、改造、调配、物业和维修管理，土地证和房产证管理。3、负责除教育、卫生系统，检察院、法院，街道、乡镇以外，其他区党政群机关和直属事业单位办公用房产权归属、房屋使用情况的统计、登记工作，并提出办公用房的规划、建设和调配使用意见。4、负责机关节约能源管理工作，会同有关部门制定规划、规章制度并组织实施；组织开展能耗统计、监测和评价考核工作；参与推动公共机构节能。5、承办区委、区政府交办的其他工作。 
    2022年，丰台区机关事务管理服务中心紧紧围绕丰台区委、区政府工作中心，认真履行职能，以“管理、服务、保障”为工作目标。创新服务理念，加强队伍建设，扎实推进机关事务管理工作高效开展。
    第一、坚持党建引领，全面从严治党，机关自身建设成效显著 （1）开展党风廉政建设工作；（2）抓好理论教育学习工作；（3）推进支部规范建设工作。
    第二、坚持强基固本，突出机关特色，公务活动保障务实高效。高效完成各种会议、重大活动统筹保障工作。
    第三、坚持科学管理，积极主动担当，健全规范机关管理机制 （1）基建工程管理确保质量安全；（2）公务用车管理保障得到提升；（3）智能机要交换站信息化系统投入使用；（4）固定资产管理账目清晰；（5）财务管理工作有条不紊；（6）档案管理不断完善提升。
    第四、坚持精益求精，提升服务质量，综合服务工作落实有力 （1）餐饮服务精细化；（2）就餐卡联网便捷化；（3）会议服务特色化；（4）医疗服务规范化；（5）安全保卫标准化。</t>
    <phoneticPr fontId="13" type="noConversion"/>
  </si>
</sst>
</file>

<file path=xl/styles.xml><?xml version="1.0" encoding="utf-8"?>
<styleSheet xmlns="http://schemas.openxmlformats.org/spreadsheetml/2006/main">
  <numFmts count="3">
    <numFmt numFmtId="43" formatCode="_ * #,##0.00_ ;_ * \-#,##0.00_ ;_ * &quot;-&quot;??_ ;_ @_ "/>
    <numFmt numFmtId="176" formatCode="#,##0.000000"/>
    <numFmt numFmtId="177" formatCode="_ * #,##0.000000_ ;_ * \-#,##0.000000_ ;_ * &quot;-&quot;??_ ;_ @_ "/>
  </numFmts>
  <fonts count="15">
    <font>
      <sz val="11"/>
      <color indexed="8"/>
      <name val="宋体"/>
      <charset val="1"/>
      <scheme val="minor"/>
    </font>
    <font>
      <sz val="9"/>
      <name val="SimSun"/>
      <charset val="134"/>
    </font>
    <font>
      <sz val="11"/>
      <name val="宋体"/>
      <family val="3"/>
      <charset val="134"/>
    </font>
    <font>
      <sz val="9"/>
      <name val="宋体"/>
      <family val="3"/>
      <charset val="134"/>
    </font>
    <font>
      <b/>
      <sz val="12"/>
      <name val="宋体"/>
      <family val="3"/>
      <charset val="134"/>
    </font>
    <font>
      <b/>
      <sz val="10"/>
      <name val="宋体"/>
      <family val="3"/>
      <charset val="134"/>
    </font>
    <font>
      <b/>
      <sz val="9"/>
      <name val="黑体"/>
      <family val="3"/>
      <charset val="134"/>
    </font>
    <font>
      <sz val="10"/>
      <name val="SimSun"/>
      <charset val="134"/>
    </font>
    <font>
      <sz val="10"/>
      <name val="宋体"/>
      <family val="3"/>
      <charset val="134"/>
    </font>
    <font>
      <sz val="10"/>
      <name val="Hiragino Sans GB"/>
      <family val="1"/>
    </font>
    <font>
      <b/>
      <sz val="9"/>
      <name val="SimSun"/>
      <charset val="134"/>
    </font>
    <font>
      <b/>
      <sz val="9"/>
      <name val="宋体"/>
      <family val="3"/>
      <charset val="134"/>
    </font>
    <font>
      <sz val="9"/>
      <name val="simhei"/>
      <family val="1"/>
    </font>
    <font>
      <sz val="9"/>
      <name val="宋体"/>
      <family val="3"/>
      <charset val="134"/>
      <scheme val="minor"/>
    </font>
    <font>
      <sz val="11"/>
      <color indexed="8"/>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FFFFFF"/>
      </left>
      <right/>
      <top/>
      <bottom style="thin">
        <color rgb="FFFFFFFF"/>
      </bottom>
      <diagonal/>
    </border>
  </borders>
  <cellStyleXfs count="3">
    <xf numFmtId="0" fontId="0" fillId="0" borderId="0">
      <alignment vertical="center"/>
    </xf>
    <xf numFmtId="43"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102">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3" fillId="0" borderId="4" xfId="0" applyFont="1" applyBorder="1" applyAlignment="1">
      <alignment horizontal="center" vertical="center"/>
    </xf>
    <xf numFmtId="0" fontId="3" fillId="0" borderId="0" xfId="0" applyFont="1" applyBorder="1" applyAlignment="1">
      <alignment vertical="center" wrapText="1"/>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12" fillId="0" borderId="0"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7" xfId="0" applyFont="1" applyFill="1" applyBorder="1">
      <alignment vertical="center"/>
    </xf>
    <xf numFmtId="0" fontId="3" fillId="0" borderId="10"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1" xfId="0" applyFont="1" applyBorder="1" applyAlignment="1">
      <alignment vertical="center" wrapText="1"/>
    </xf>
    <xf numFmtId="4" fontId="3" fillId="0" borderId="4" xfId="0" applyNumberFormat="1" applyFont="1" applyBorder="1" applyAlignment="1">
      <alignment horizontal="right" vertical="center"/>
    </xf>
    <xf numFmtId="176" fontId="11" fillId="3" borderId="9" xfId="0" applyNumberFormat="1" applyFont="1" applyFill="1" applyBorder="1" applyAlignment="1">
      <alignment horizontal="right" vertical="center"/>
    </xf>
    <xf numFmtId="10" fontId="0" fillId="0" borderId="0" xfId="2" applyNumberFormat="1" applyFont="1">
      <alignment vertical="center"/>
    </xf>
    <xf numFmtId="177" fontId="3" fillId="0" borderId="4" xfId="1" applyNumberFormat="1" applyFont="1" applyBorder="1" applyAlignment="1">
      <alignment horizontal="right" vertical="center"/>
    </xf>
    <xf numFmtId="0" fontId="4" fillId="0" borderId="1" xfId="0" applyFont="1" applyBorder="1" applyAlignment="1">
      <alignment horizontal="center" vertical="center"/>
    </xf>
    <xf numFmtId="0" fontId="3" fillId="0" borderId="2" xfId="0" applyFont="1" applyBorder="1">
      <alignment vertical="center"/>
    </xf>
    <xf numFmtId="0" fontId="5" fillId="2" borderId="4" xfId="0" applyFont="1" applyFill="1" applyBorder="1" applyAlignment="1">
      <alignment horizontal="center" vertical="center"/>
    </xf>
    <xf numFmtId="0" fontId="3" fillId="0" borderId="3" xfId="0" applyFont="1" applyBorder="1">
      <alignment vertical="center"/>
    </xf>
    <xf numFmtId="0" fontId="5" fillId="2" borderId="9" xfId="0" applyFont="1" applyFill="1" applyBorder="1" applyAlignment="1">
      <alignment horizontal="center" vertical="center"/>
    </xf>
    <xf numFmtId="0" fontId="11" fillId="0" borderId="9" xfId="0" applyFont="1" applyBorder="1" applyAlignment="1">
      <alignment horizontal="center" vertical="center"/>
    </xf>
    <xf numFmtId="0" fontId="5" fillId="2" borderId="9" xfId="0" applyFont="1" applyFill="1" applyBorder="1" applyAlignment="1">
      <alignment horizontal="center" vertical="center" wrapText="1"/>
    </xf>
    <xf numFmtId="0" fontId="2" fillId="0" borderId="1" xfId="0" applyFont="1" applyBorder="1">
      <alignment vertical="center"/>
    </xf>
    <xf numFmtId="0" fontId="3" fillId="0" borderId="1" xfId="0" applyFont="1" applyBorder="1">
      <alignment vertical="center"/>
    </xf>
    <xf numFmtId="0" fontId="3" fillId="0" borderId="2" xfId="0" applyFont="1" applyBorder="1" applyAlignment="1">
      <alignment vertical="center" wrapText="1"/>
    </xf>
    <xf numFmtId="0" fontId="3" fillId="0" borderId="2" xfId="0" applyFont="1" applyBorder="1" applyAlignment="1">
      <alignment horizontal="right" vertical="center"/>
    </xf>
    <xf numFmtId="0" fontId="11" fillId="0" borderId="3" xfId="0" applyFont="1" applyBorder="1">
      <alignment vertical="center"/>
    </xf>
    <xf numFmtId="0" fontId="3" fillId="0" borderId="3" xfId="0" applyFont="1" applyBorder="1" applyAlignment="1">
      <alignment vertical="center" wrapText="1"/>
    </xf>
    <xf numFmtId="0" fontId="3" fillId="0" borderId="2" xfId="0" applyFont="1" applyBorder="1" applyAlignment="1">
      <alignment horizontal="right" vertical="center" wrapText="1"/>
    </xf>
    <xf numFmtId="0" fontId="3" fillId="0" borderId="7" xfId="0" applyFont="1" applyBorder="1" applyAlignment="1">
      <alignment vertical="center" wrapText="1"/>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1" fillId="0" borderId="3" xfId="0" applyFont="1" applyBorder="1" applyAlignment="1">
      <alignment vertical="center" wrapText="1"/>
    </xf>
    <xf numFmtId="49" fontId="3" fillId="3" borderId="4" xfId="0" applyNumberFormat="1" applyFont="1" applyFill="1" applyBorder="1" applyAlignment="1">
      <alignment horizontal="left" vertical="center" wrapText="1"/>
    </xf>
    <xf numFmtId="0" fontId="5"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3" borderId="4" xfId="0" applyNumberFormat="1" applyFont="1" applyFill="1" applyBorder="1" applyAlignment="1">
      <alignment horizontal="left" vertical="center"/>
    </xf>
  </cellXfs>
  <cellStyles count="3">
    <cellStyle name="百分比" xfId="2" builtinId="5"/>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F36"/>
  <sheetViews>
    <sheetView workbookViewId="0">
      <pane ySplit="5" topLeftCell="A6" activePane="bottomLeft" state="frozen"/>
      <selection pane="bottomLeft" activeCell="B27" sqref="B27"/>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10" width="9.75" customWidth="1"/>
  </cols>
  <sheetData>
    <row r="1" spans="1:6" ht="16.350000000000001" customHeight="1">
      <c r="A1" s="8"/>
      <c r="B1" s="45"/>
      <c r="C1" s="44"/>
      <c r="D1" s="44"/>
      <c r="E1" s="44"/>
      <c r="F1" s="46"/>
    </row>
    <row r="2" spans="1:6" ht="22.9" customHeight="1">
      <c r="A2" s="8"/>
      <c r="B2" s="80" t="s">
        <v>0</v>
      </c>
      <c r="C2" s="80"/>
      <c r="D2" s="80"/>
      <c r="E2" s="80"/>
      <c r="F2" s="15"/>
    </row>
    <row r="3" spans="1:6" ht="19.5" customHeight="1">
      <c r="A3" s="8"/>
      <c r="B3" s="81"/>
      <c r="C3" s="81"/>
      <c r="D3" s="47"/>
      <c r="E3" s="48" t="s">
        <v>1</v>
      </c>
      <c r="F3" s="15"/>
    </row>
    <row r="4" spans="1:6" ht="23.1" customHeight="1">
      <c r="A4" s="21"/>
      <c r="B4" s="82" t="s">
        <v>2</v>
      </c>
      <c r="C4" s="82"/>
      <c r="D4" s="82" t="s">
        <v>3</v>
      </c>
      <c r="E4" s="82"/>
      <c r="F4" s="41"/>
    </row>
    <row r="5" spans="1:6" ht="23.1" customHeight="1">
      <c r="A5" s="21"/>
      <c r="B5" s="73" t="s">
        <v>4</v>
      </c>
      <c r="C5" s="73" t="s">
        <v>5</v>
      </c>
      <c r="D5" s="73" t="s">
        <v>4</v>
      </c>
      <c r="E5" s="73" t="s">
        <v>5</v>
      </c>
      <c r="F5" s="41"/>
    </row>
    <row r="6" spans="1:6" ht="16.5" customHeight="1">
      <c r="A6" s="83"/>
      <c r="B6" s="60" t="s">
        <v>6</v>
      </c>
      <c r="C6" s="76">
        <v>37915.240979000002</v>
      </c>
      <c r="D6" s="60" t="s">
        <v>8</v>
      </c>
      <c r="E6" s="9" t="s">
        <v>9</v>
      </c>
      <c r="F6" s="15"/>
    </row>
    <row r="7" spans="1:6" ht="16.5" customHeight="1">
      <c r="A7" s="83"/>
      <c r="B7" s="60" t="s">
        <v>10</v>
      </c>
      <c r="C7" s="9"/>
      <c r="D7" s="60" t="s">
        <v>11</v>
      </c>
      <c r="E7" s="9"/>
      <c r="F7" s="15"/>
    </row>
    <row r="8" spans="1:6" ht="16.5" customHeight="1">
      <c r="A8" s="83"/>
      <c r="B8" s="60" t="s">
        <v>12</v>
      </c>
      <c r="C8" s="9"/>
      <c r="D8" s="60" t="s">
        <v>13</v>
      </c>
      <c r="E8" s="9"/>
      <c r="F8" s="15"/>
    </row>
    <row r="9" spans="1:6" ht="16.5" customHeight="1">
      <c r="A9" s="83"/>
      <c r="B9" s="60" t="s">
        <v>14</v>
      </c>
      <c r="C9" s="9"/>
      <c r="D9" s="60" t="s">
        <v>15</v>
      </c>
      <c r="E9" s="9"/>
      <c r="F9" s="15"/>
    </row>
    <row r="10" spans="1:6" ht="16.5" customHeight="1">
      <c r="A10" s="83"/>
      <c r="B10" s="60" t="s">
        <v>16</v>
      </c>
      <c r="C10" s="9"/>
      <c r="D10" s="60" t="s">
        <v>17</v>
      </c>
      <c r="E10" s="9" t="s">
        <v>18</v>
      </c>
      <c r="F10" s="15"/>
    </row>
    <row r="11" spans="1:6" ht="16.5" customHeight="1">
      <c r="A11" s="83"/>
      <c r="B11" s="60" t="s">
        <v>19</v>
      </c>
      <c r="C11" s="9"/>
      <c r="D11" s="60" t="s">
        <v>20</v>
      </c>
      <c r="E11" s="9"/>
      <c r="F11" s="15"/>
    </row>
    <row r="12" spans="1:6" ht="16.5" customHeight="1">
      <c r="A12" s="83"/>
      <c r="B12" s="60" t="s">
        <v>21</v>
      </c>
      <c r="C12" s="9"/>
      <c r="D12" s="60" t="s">
        <v>22</v>
      </c>
      <c r="E12" s="9"/>
      <c r="F12" s="15"/>
    </row>
    <row r="13" spans="1:6" ht="16.5" customHeight="1">
      <c r="A13" s="83"/>
      <c r="B13" s="60" t="s">
        <v>23</v>
      </c>
      <c r="C13" s="9"/>
      <c r="D13" s="60" t="s">
        <v>24</v>
      </c>
      <c r="E13" s="9" t="s">
        <v>25</v>
      </c>
      <c r="F13" s="15"/>
    </row>
    <row r="14" spans="1:6" ht="16.5" customHeight="1">
      <c r="A14" s="83"/>
      <c r="B14" s="60" t="s">
        <v>26</v>
      </c>
      <c r="C14" s="9"/>
      <c r="D14" s="60" t="s">
        <v>27</v>
      </c>
      <c r="E14" s="9"/>
      <c r="F14" s="15"/>
    </row>
    <row r="15" spans="1:6" ht="16.5" customHeight="1">
      <c r="A15" s="83"/>
      <c r="B15" s="60"/>
      <c r="C15" s="9"/>
      <c r="D15" s="60" t="s">
        <v>28</v>
      </c>
      <c r="E15" s="9"/>
      <c r="F15" s="15"/>
    </row>
    <row r="16" spans="1:6" ht="16.5" customHeight="1">
      <c r="A16" s="83"/>
      <c r="B16" s="60"/>
      <c r="C16" s="9"/>
      <c r="D16" s="60" t="s">
        <v>29</v>
      </c>
      <c r="E16" s="9"/>
      <c r="F16" s="15"/>
    </row>
    <row r="17" spans="1:6" ht="16.5" customHeight="1">
      <c r="A17" s="83"/>
      <c r="B17" s="60"/>
      <c r="C17" s="9"/>
      <c r="D17" s="60" t="s">
        <v>30</v>
      </c>
      <c r="E17" s="9"/>
      <c r="F17" s="15"/>
    </row>
    <row r="18" spans="1:6" ht="16.5" customHeight="1">
      <c r="A18" s="83"/>
      <c r="B18" s="60"/>
      <c r="C18" s="9"/>
      <c r="D18" s="60" t="s">
        <v>31</v>
      </c>
      <c r="E18" s="9"/>
      <c r="F18" s="15"/>
    </row>
    <row r="19" spans="1:6" ht="16.5" customHeight="1">
      <c r="A19" s="83"/>
      <c r="B19" s="60"/>
      <c r="C19" s="9"/>
      <c r="D19" s="60" t="s">
        <v>32</v>
      </c>
      <c r="E19" s="9"/>
      <c r="F19" s="15"/>
    </row>
    <row r="20" spans="1:6" ht="16.5" customHeight="1">
      <c r="A20" s="83"/>
      <c r="B20" s="60"/>
      <c r="C20" s="9"/>
      <c r="D20" s="60" t="s">
        <v>33</v>
      </c>
      <c r="E20" s="9"/>
      <c r="F20" s="15"/>
    </row>
    <row r="21" spans="1:6" ht="16.5" customHeight="1">
      <c r="A21" s="83"/>
      <c r="B21" s="60"/>
      <c r="C21" s="9"/>
      <c r="D21" s="60" t="s">
        <v>34</v>
      </c>
      <c r="E21" s="9"/>
      <c r="F21" s="15"/>
    </row>
    <row r="22" spans="1:6" ht="16.5" customHeight="1">
      <c r="A22" s="83"/>
      <c r="B22" s="60"/>
      <c r="C22" s="9"/>
      <c r="D22" s="60" t="s">
        <v>35</v>
      </c>
      <c r="E22" s="9"/>
      <c r="F22" s="15"/>
    </row>
    <row r="23" spans="1:6" ht="16.5" customHeight="1">
      <c r="A23" s="83"/>
      <c r="B23" s="60"/>
      <c r="C23" s="9"/>
      <c r="D23" s="60" t="s">
        <v>36</v>
      </c>
      <c r="E23" s="9"/>
      <c r="F23" s="15"/>
    </row>
    <row r="24" spans="1:6" ht="16.5" customHeight="1">
      <c r="A24" s="83"/>
      <c r="B24" s="60"/>
      <c r="C24" s="9"/>
      <c r="D24" s="60" t="s">
        <v>37</v>
      </c>
      <c r="E24" s="9"/>
      <c r="F24" s="15"/>
    </row>
    <row r="25" spans="1:6" ht="16.5" customHeight="1">
      <c r="A25" s="83"/>
      <c r="B25" s="60"/>
      <c r="C25" s="9"/>
      <c r="D25" s="60" t="s">
        <v>38</v>
      </c>
      <c r="E25" s="9" t="s">
        <v>39</v>
      </c>
      <c r="F25" s="15"/>
    </row>
    <row r="26" spans="1:6" ht="16.5" customHeight="1">
      <c r="A26" s="83"/>
      <c r="B26" s="60"/>
      <c r="C26" s="9"/>
      <c r="D26" s="60" t="s">
        <v>40</v>
      </c>
      <c r="E26" s="9"/>
      <c r="F26" s="15"/>
    </row>
    <row r="27" spans="1:6" ht="16.5" customHeight="1">
      <c r="A27" s="83"/>
      <c r="B27" s="60"/>
      <c r="C27" s="9"/>
      <c r="D27" s="60" t="s">
        <v>41</v>
      </c>
      <c r="E27" s="9"/>
      <c r="F27" s="15"/>
    </row>
    <row r="28" spans="1:6" ht="16.5" customHeight="1">
      <c r="A28" s="83"/>
      <c r="B28" s="60"/>
      <c r="C28" s="9"/>
      <c r="D28" s="60" t="s">
        <v>42</v>
      </c>
      <c r="E28" s="9"/>
      <c r="F28" s="15"/>
    </row>
    <row r="29" spans="1:6" ht="16.5" customHeight="1">
      <c r="A29" s="83"/>
      <c r="B29" s="60"/>
      <c r="C29" s="9"/>
      <c r="D29" s="60" t="s">
        <v>43</v>
      </c>
      <c r="E29" s="9"/>
      <c r="F29" s="15"/>
    </row>
    <row r="30" spans="1:6" ht="16.5" customHeight="1">
      <c r="A30" s="83"/>
      <c r="B30" s="60"/>
      <c r="C30" s="9"/>
      <c r="D30" s="60" t="s">
        <v>44</v>
      </c>
      <c r="E30" s="9"/>
      <c r="F30" s="15"/>
    </row>
    <row r="31" spans="1:6" ht="16.5" customHeight="1">
      <c r="A31" s="83"/>
      <c r="B31" s="60"/>
      <c r="C31" s="9"/>
      <c r="D31" s="60" t="s">
        <v>45</v>
      </c>
      <c r="E31" s="9"/>
      <c r="F31" s="15"/>
    </row>
    <row r="32" spans="1:6" ht="16.5" customHeight="1">
      <c r="A32" s="83"/>
      <c r="B32" s="60"/>
      <c r="C32" s="9"/>
      <c r="D32" s="60" t="s">
        <v>46</v>
      </c>
      <c r="E32" s="9"/>
      <c r="F32" s="15"/>
    </row>
    <row r="33" spans="1:6" ht="16.5" customHeight="1">
      <c r="A33" s="8"/>
      <c r="B33" s="74" t="s">
        <v>47</v>
      </c>
      <c r="C33" s="52" t="s">
        <v>7</v>
      </c>
      <c r="D33" s="74" t="s">
        <v>48</v>
      </c>
      <c r="E33" s="52" t="s">
        <v>7</v>
      </c>
      <c r="F33" s="15"/>
    </row>
    <row r="34" spans="1:6" ht="16.5" customHeight="1">
      <c r="A34" s="8"/>
      <c r="B34" s="60" t="s">
        <v>49</v>
      </c>
      <c r="C34" s="9"/>
      <c r="D34" s="60" t="s">
        <v>50</v>
      </c>
      <c r="E34" s="9"/>
      <c r="F34" s="15"/>
    </row>
    <row r="35" spans="1:6" ht="16.5" customHeight="1">
      <c r="A35" s="8"/>
      <c r="B35" s="74" t="s">
        <v>51</v>
      </c>
      <c r="C35" s="52" t="s">
        <v>7</v>
      </c>
      <c r="D35" s="74" t="s">
        <v>52</v>
      </c>
      <c r="E35" s="52" t="s">
        <v>7</v>
      </c>
      <c r="F35" s="15"/>
    </row>
    <row r="36" spans="1:6" ht="16.5" customHeight="1">
      <c r="A36" s="54"/>
      <c r="B36" s="54"/>
      <c r="C36" s="54"/>
      <c r="D36" s="54"/>
      <c r="E36" s="54"/>
      <c r="F36" s="75"/>
    </row>
  </sheetData>
  <mergeCells count="5">
    <mergeCell ref="B2:E2"/>
    <mergeCell ref="B3:C3"/>
    <mergeCell ref="B4:C4"/>
    <mergeCell ref="D4:E4"/>
    <mergeCell ref="A6:A32"/>
  </mergeCells>
  <phoneticPr fontId="13" type="noConversion"/>
  <printOptions horizontalCentered="1"/>
  <pageMargins left="0.70800000429153398" right="0.70800000429153398" top="1.06200003623962" bottom="0.86599999666214" header="0" footer="0"/>
  <pageSetup paperSize="9" orientation="landscape" r:id="rId1"/>
</worksheet>
</file>

<file path=xl/worksheets/sheet10.xml><?xml version="1.0" encoding="utf-8"?>
<worksheet xmlns="http://schemas.openxmlformats.org/spreadsheetml/2006/main" xmlns:r="http://schemas.openxmlformats.org/officeDocument/2006/relationships">
  <dimension ref="A1:H8"/>
  <sheetViews>
    <sheetView workbookViewId="0">
      <pane ySplit="5" topLeftCell="A6" activePane="bottomLeft" state="frozen"/>
      <selection pane="bottomLeft" activeCell="F25" sqref="F25"/>
    </sheetView>
  </sheetViews>
  <sheetFormatPr defaultColWidth="10" defaultRowHeight="13.5"/>
  <cols>
    <col min="1" max="1" width="1.5" customWidth="1"/>
    <col min="2" max="4" width="30.75" customWidth="1"/>
    <col min="5" max="7" width="16.375" customWidth="1"/>
    <col min="8" max="8" width="1.5" customWidth="1"/>
    <col min="9" max="12" width="9.75" customWidth="1"/>
  </cols>
  <sheetData>
    <row r="1" spans="1:8" ht="16.350000000000001" customHeight="1">
      <c r="A1" s="44"/>
      <c r="B1" s="45"/>
      <c r="C1" s="44"/>
      <c r="D1" s="44"/>
      <c r="E1" s="44"/>
      <c r="F1" s="44"/>
      <c r="G1" s="44" t="s">
        <v>157</v>
      </c>
      <c r="H1" s="46"/>
    </row>
    <row r="2" spans="1:8" ht="22.9" customHeight="1">
      <c r="A2" s="44"/>
      <c r="B2" s="80" t="s">
        <v>298</v>
      </c>
      <c r="C2" s="80"/>
      <c r="D2" s="80"/>
      <c r="E2" s="80"/>
      <c r="F2" s="80"/>
      <c r="G2" s="80"/>
      <c r="H2" s="46"/>
    </row>
    <row r="3" spans="1:8" ht="19.5" customHeight="1">
      <c r="A3" s="47"/>
      <c r="B3" s="81"/>
      <c r="C3" s="81"/>
      <c r="D3" s="81"/>
      <c r="E3" s="47"/>
      <c r="F3" s="47"/>
      <c r="G3" s="48" t="s">
        <v>1</v>
      </c>
      <c r="H3" s="46"/>
    </row>
    <row r="4" spans="1:8" ht="23.1" customHeight="1">
      <c r="A4" s="21"/>
      <c r="B4" s="84" t="s">
        <v>162</v>
      </c>
      <c r="C4" s="84" t="s">
        <v>75</v>
      </c>
      <c r="D4" s="84" t="s">
        <v>76</v>
      </c>
      <c r="E4" s="84" t="s">
        <v>299</v>
      </c>
      <c r="F4" s="84"/>
      <c r="G4" s="84"/>
      <c r="H4" s="50"/>
    </row>
    <row r="5" spans="1:8" ht="23.1" customHeight="1">
      <c r="A5" s="21"/>
      <c r="B5" s="84"/>
      <c r="C5" s="84"/>
      <c r="D5" s="84"/>
      <c r="E5" s="49" t="s">
        <v>56</v>
      </c>
      <c r="F5" s="49" t="s">
        <v>77</v>
      </c>
      <c r="G5" s="49" t="s">
        <v>78</v>
      </c>
      <c r="H5" s="50"/>
    </row>
    <row r="6" spans="1:8" ht="16.5" customHeight="1">
      <c r="A6" s="8"/>
      <c r="B6" s="22" t="s">
        <v>297</v>
      </c>
      <c r="C6" s="22" t="s">
        <v>297</v>
      </c>
      <c r="D6" s="22" t="s">
        <v>297</v>
      </c>
      <c r="E6" s="9"/>
      <c r="F6" s="9"/>
      <c r="G6" s="9"/>
      <c r="H6" s="46"/>
    </row>
    <row r="7" spans="1:8" ht="16.5" customHeight="1">
      <c r="A7" s="51"/>
      <c r="B7" s="35"/>
      <c r="C7" s="35"/>
      <c r="D7" s="34" t="s">
        <v>73</v>
      </c>
      <c r="E7" s="52"/>
      <c r="F7" s="52"/>
      <c r="G7" s="52"/>
      <c r="H7" s="53"/>
    </row>
    <row r="8" spans="1:8" ht="16.5" customHeight="1">
      <c r="A8" s="54"/>
      <c r="B8" s="54"/>
      <c r="C8" s="54"/>
      <c r="D8" s="54"/>
      <c r="E8" s="54"/>
      <c r="F8" s="54"/>
      <c r="G8" s="54"/>
      <c r="H8" s="55"/>
    </row>
  </sheetData>
  <mergeCells count="6">
    <mergeCell ref="B2:G2"/>
    <mergeCell ref="B3:D3"/>
    <mergeCell ref="E4:G4"/>
    <mergeCell ref="B4:B5"/>
    <mergeCell ref="C4:C5"/>
    <mergeCell ref="D4:D5"/>
  </mergeCells>
  <phoneticPr fontId="13" type="noConversion"/>
  <printOptions horizontalCentered="1"/>
  <pageMargins left="0.70800000429153398" right="0.70800000429153398" top="1.06200003623962" bottom="0.86599999666214" header="0" footer="0"/>
  <pageSetup paperSize="9" orientation="landscape"/>
</worksheet>
</file>

<file path=xl/worksheets/sheet11.xml><?xml version="1.0" encoding="utf-8"?>
<worksheet xmlns="http://schemas.openxmlformats.org/spreadsheetml/2006/main" xmlns:r="http://schemas.openxmlformats.org/officeDocument/2006/relationships">
  <dimension ref="A1:H8"/>
  <sheetViews>
    <sheetView workbookViewId="0">
      <pane ySplit="6" topLeftCell="A7" activePane="bottomLeft" state="frozen"/>
      <selection pane="bottomLeft" activeCell="D18" sqref="D18"/>
    </sheetView>
  </sheetViews>
  <sheetFormatPr defaultColWidth="10" defaultRowHeight="13.5"/>
  <cols>
    <col min="1" max="1" width="1.5" customWidth="1"/>
    <col min="2" max="2" width="12" customWidth="1"/>
    <col min="3" max="6" width="16.375" customWidth="1"/>
    <col min="7" max="7" width="17.75" customWidth="1"/>
    <col min="8" max="8" width="1.5" customWidth="1"/>
    <col min="9" max="11" width="9.75" customWidth="1"/>
  </cols>
  <sheetData>
    <row r="1" spans="1:8" ht="16.350000000000001" customHeight="1">
      <c r="A1" s="4"/>
      <c r="B1" s="2"/>
      <c r="C1" s="4"/>
      <c r="E1" s="4"/>
      <c r="F1" s="4"/>
      <c r="G1" s="4"/>
      <c r="H1" s="15"/>
    </row>
    <row r="2" spans="1:8" ht="22.9" customHeight="1">
      <c r="A2" s="4"/>
      <c r="B2" s="80" t="s">
        <v>300</v>
      </c>
      <c r="C2" s="80"/>
      <c r="D2" s="80"/>
      <c r="E2" s="80"/>
      <c r="F2" s="80"/>
      <c r="G2" s="80"/>
      <c r="H2" s="15"/>
    </row>
    <row r="3" spans="1:8" ht="19.5" customHeight="1">
      <c r="A3" s="18"/>
      <c r="B3" s="89"/>
      <c r="C3" s="89"/>
      <c r="D3" s="89"/>
      <c r="E3" s="89"/>
      <c r="F3" s="18"/>
      <c r="G3" s="25" t="s">
        <v>1</v>
      </c>
      <c r="H3" s="39"/>
    </row>
    <row r="4" spans="1:8" ht="22.9" customHeight="1">
      <c r="A4" s="40"/>
      <c r="B4" s="86" t="s">
        <v>301</v>
      </c>
      <c r="C4" s="86" t="s">
        <v>302</v>
      </c>
      <c r="D4" s="86" t="s">
        <v>303</v>
      </c>
      <c r="E4" s="86" t="s">
        <v>304</v>
      </c>
      <c r="F4" s="86" t="s">
        <v>305</v>
      </c>
      <c r="G4" s="86"/>
      <c r="H4" s="41"/>
    </row>
    <row r="5" spans="1:8" ht="22.9" customHeight="1">
      <c r="A5" s="21"/>
      <c r="B5" s="86"/>
      <c r="C5" s="86"/>
      <c r="D5" s="86"/>
      <c r="E5" s="86"/>
      <c r="F5" s="86" t="s">
        <v>306</v>
      </c>
      <c r="G5" s="86" t="s">
        <v>307</v>
      </c>
      <c r="H5" s="28"/>
    </row>
    <row r="6" spans="1:8" ht="22.9" customHeight="1">
      <c r="A6" s="40"/>
      <c r="B6" s="86"/>
      <c r="C6" s="86"/>
      <c r="D6" s="86"/>
      <c r="E6" s="86"/>
      <c r="F6" s="86"/>
      <c r="G6" s="86"/>
      <c r="H6" s="41"/>
    </row>
    <row r="7" spans="1:8" ht="16.5" customHeight="1">
      <c r="A7" s="13"/>
      <c r="B7" s="42">
        <v>2021</v>
      </c>
      <c r="C7" s="79">
        <f>D7+E7+F7+G7</f>
        <v>1048.5622000000001</v>
      </c>
      <c r="D7" s="9"/>
      <c r="E7" s="79">
        <v>2.5821999999999998</v>
      </c>
      <c r="F7" s="9"/>
      <c r="G7" s="79">
        <v>1045.98</v>
      </c>
      <c r="H7" s="15"/>
    </row>
    <row r="8" spans="1:8" ht="16.5" customHeight="1">
      <c r="A8" s="13"/>
      <c r="B8" s="42" t="s">
        <v>308</v>
      </c>
      <c r="C8" s="79">
        <f>D8+E8+F8+G8</f>
        <v>1050.6600000000001</v>
      </c>
      <c r="D8" s="9"/>
      <c r="E8" s="9"/>
      <c r="F8" s="9"/>
      <c r="G8" s="79">
        <v>1050.6600000000001</v>
      </c>
      <c r="H8" s="15"/>
    </row>
  </sheetData>
  <mergeCells count="9">
    <mergeCell ref="B2:G2"/>
    <mergeCell ref="B3:E3"/>
    <mergeCell ref="F4:G4"/>
    <mergeCell ref="B4:B6"/>
    <mergeCell ref="C4:C6"/>
    <mergeCell ref="D4:D6"/>
    <mergeCell ref="E4:E6"/>
    <mergeCell ref="F5:F6"/>
    <mergeCell ref="G5:G6"/>
  </mergeCells>
  <phoneticPr fontId="13" type="noConversion"/>
  <printOptions horizontalCentered="1"/>
  <pageMargins left="0.70800000429153398" right="0.70800000429153398" top="1.06200003623962" bottom="0.86599999666214" header="0" footer="0"/>
  <pageSetup paperSize="9" orientation="landscape"/>
</worksheet>
</file>

<file path=xl/worksheets/sheet12.xml><?xml version="1.0" encoding="utf-8"?>
<worksheet xmlns="http://schemas.openxmlformats.org/spreadsheetml/2006/main" xmlns:r="http://schemas.openxmlformats.org/officeDocument/2006/relationships">
  <dimension ref="A1:H8"/>
  <sheetViews>
    <sheetView workbookViewId="0">
      <pane ySplit="5" topLeftCell="A6" activePane="bottomLeft" state="frozen"/>
      <selection pane="bottomLeft" activeCell="F25" sqref="F25"/>
    </sheetView>
  </sheetViews>
  <sheetFormatPr defaultColWidth="10" defaultRowHeight="13.5"/>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 min="9" max="9" width="9.75" customWidth="1"/>
  </cols>
  <sheetData>
    <row r="1" spans="1:8" ht="16.350000000000001" customHeight="1">
      <c r="A1" s="1"/>
      <c r="B1" s="2"/>
      <c r="C1" s="1"/>
      <c r="E1" s="1"/>
      <c r="F1" s="1"/>
      <c r="G1" s="1"/>
      <c r="H1" s="29"/>
    </row>
    <row r="2" spans="1:8" ht="22.9" customHeight="1">
      <c r="A2" s="17"/>
      <c r="B2" s="80" t="s">
        <v>309</v>
      </c>
      <c r="C2" s="80"/>
      <c r="D2" s="80"/>
      <c r="E2" s="80"/>
      <c r="F2" s="80"/>
      <c r="G2" s="80"/>
      <c r="H2" s="29" t="s">
        <v>310</v>
      </c>
    </row>
    <row r="3" spans="1:8" ht="19.5" customHeight="1">
      <c r="A3" s="5"/>
      <c r="B3" s="89"/>
      <c r="C3" s="89"/>
      <c r="D3" s="18"/>
      <c r="E3" s="18"/>
      <c r="F3" s="18"/>
      <c r="G3" s="31" t="s">
        <v>1</v>
      </c>
      <c r="H3" s="29"/>
    </row>
    <row r="4" spans="1:8" ht="23.1" customHeight="1">
      <c r="A4" s="19"/>
      <c r="B4" s="86" t="s">
        <v>161</v>
      </c>
      <c r="C4" s="86" t="s">
        <v>311</v>
      </c>
      <c r="D4" s="86"/>
      <c r="E4" s="86"/>
      <c r="F4" s="86" t="s">
        <v>312</v>
      </c>
      <c r="G4" s="86" t="s">
        <v>313</v>
      </c>
      <c r="H4" s="27"/>
    </row>
    <row r="5" spans="1:8" ht="23.1" customHeight="1">
      <c r="A5" s="21"/>
      <c r="B5" s="86"/>
      <c r="C5" s="20" t="s">
        <v>314</v>
      </c>
      <c r="D5" s="20" t="s">
        <v>315</v>
      </c>
      <c r="E5" s="20" t="s">
        <v>316</v>
      </c>
      <c r="F5" s="86"/>
      <c r="G5" s="86"/>
      <c r="H5" s="32"/>
    </row>
    <row r="6" spans="1:8" ht="16.5" customHeight="1">
      <c r="A6" s="33"/>
      <c r="B6" s="34" t="s">
        <v>73</v>
      </c>
      <c r="C6" s="35"/>
      <c r="D6" s="35"/>
      <c r="E6" s="35"/>
      <c r="F6" s="35"/>
      <c r="G6" s="9"/>
      <c r="H6" s="36"/>
    </row>
    <row r="7" spans="1:8" ht="16.5" customHeight="1">
      <c r="A7" s="6"/>
      <c r="B7" s="22" t="s">
        <v>297</v>
      </c>
      <c r="C7" s="22" t="s">
        <v>297</v>
      </c>
      <c r="D7" s="22" t="s">
        <v>297</v>
      </c>
      <c r="E7" s="22" t="s">
        <v>297</v>
      </c>
      <c r="F7" s="22" t="s">
        <v>297</v>
      </c>
      <c r="G7" s="23"/>
      <c r="H7" s="29"/>
    </row>
    <row r="8" spans="1:8" ht="16.5" customHeight="1">
      <c r="A8" s="37"/>
      <c r="B8" s="37"/>
      <c r="C8" s="37"/>
      <c r="D8" s="37"/>
      <c r="E8" s="37"/>
      <c r="F8" s="37"/>
      <c r="G8" s="37"/>
      <c r="H8" s="38"/>
    </row>
  </sheetData>
  <mergeCells count="6">
    <mergeCell ref="B2:G2"/>
    <mergeCell ref="B3:C3"/>
    <mergeCell ref="C4:E4"/>
    <mergeCell ref="B4:B5"/>
    <mergeCell ref="F4:F5"/>
    <mergeCell ref="G4:G5"/>
  </mergeCells>
  <phoneticPr fontId="13" type="noConversion"/>
  <printOptions horizontalCentered="1"/>
  <pageMargins left="0.70800000429153398" right="0.70800000429153398" top="1.06200003623962" bottom="0.86599999666214" header="0" footer="0"/>
  <pageSetup paperSize="9" orientation="landscape"/>
</worksheet>
</file>

<file path=xl/worksheets/sheet13.xml><?xml version="1.0" encoding="utf-8"?>
<worksheet xmlns="http://schemas.openxmlformats.org/spreadsheetml/2006/main" xmlns:r="http://schemas.openxmlformats.org/officeDocument/2006/relationships">
  <dimension ref="A1:R207"/>
  <sheetViews>
    <sheetView workbookViewId="0">
      <pane ySplit="5" topLeftCell="A6" activePane="bottomLeft" state="frozen"/>
      <selection pane="bottomLeft" activeCell="J159" sqref="J159:J164"/>
    </sheetView>
  </sheetViews>
  <sheetFormatPr defaultColWidth="10" defaultRowHeight="13.5"/>
  <cols>
    <col min="1" max="1" width="1.5" customWidth="1"/>
    <col min="2" max="3" width="15.375" customWidth="1"/>
    <col min="4" max="4" width="12.25" customWidth="1"/>
    <col min="5" max="5" width="10.5" customWidth="1"/>
    <col min="6" max="6" width="11.375" customWidth="1"/>
    <col min="7" max="13" width="12.25" customWidth="1"/>
    <col min="14" max="14" width="12.625" customWidth="1"/>
    <col min="15" max="15" width="14.625" customWidth="1"/>
    <col min="16" max="16" width="12.625" customWidth="1"/>
    <col min="17" max="17" width="10.75" customWidth="1"/>
    <col min="18" max="18" width="1.5" customWidth="1"/>
    <col min="19" max="22" width="9.75" customWidth="1"/>
  </cols>
  <sheetData>
    <row r="1" spans="1:18" ht="16.350000000000001" customHeight="1">
      <c r="A1" s="1"/>
      <c r="B1" s="2"/>
      <c r="C1" s="4"/>
      <c r="D1" s="4"/>
      <c r="E1" s="4"/>
      <c r="F1" s="4"/>
      <c r="G1" s="4"/>
      <c r="H1" s="4"/>
      <c r="I1" s="4"/>
      <c r="J1" s="2"/>
      <c r="K1" s="4"/>
      <c r="L1" s="4"/>
      <c r="M1" s="4"/>
      <c r="N1" s="4"/>
      <c r="O1" s="4"/>
      <c r="P1" s="4"/>
      <c r="Q1" s="4"/>
      <c r="R1" s="6"/>
    </row>
    <row r="2" spans="1:18" ht="22.9" customHeight="1">
      <c r="A2" s="17"/>
      <c r="B2" s="80" t="s">
        <v>317</v>
      </c>
      <c r="C2" s="80"/>
      <c r="D2" s="80"/>
      <c r="E2" s="80"/>
      <c r="F2" s="80"/>
      <c r="G2" s="80"/>
      <c r="H2" s="80"/>
      <c r="I2" s="80"/>
      <c r="J2" s="80"/>
      <c r="K2" s="80"/>
      <c r="L2" s="80"/>
      <c r="M2" s="80"/>
      <c r="N2" s="80"/>
      <c r="O2" s="80"/>
      <c r="P2" s="80"/>
      <c r="Q2" s="80"/>
      <c r="R2" s="6"/>
    </row>
    <row r="3" spans="1:18" ht="19.5" customHeight="1">
      <c r="A3" s="5"/>
      <c r="B3" s="89"/>
      <c r="C3" s="89"/>
      <c r="D3" s="18"/>
      <c r="E3" s="18"/>
      <c r="F3" s="18"/>
      <c r="G3" s="18"/>
      <c r="H3" s="18"/>
      <c r="I3" s="18"/>
      <c r="J3" s="24"/>
      <c r="K3" s="24"/>
      <c r="L3" s="24"/>
      <c r="M3" s="24"/>
      <c r="N3" s="24"/>
      <c r="O3" s="18"/>
      <c r="P3" s="93" t="s">
        <v>1</v>
      </c>
      <c r="Q3" s="93"/>
      <c r="R3" s="26"/>
    </row>
    <row r="4" spans="1:18" ht="23.1" customHeight="1">
      <c r="A4" s="19"/>
      <c r="B4" s="86" t="s">
        <v>256</v>
      </c>
      <c r="C4" s="86" t="s">
        <v>161</v>
      </c>
      <c r="D4" s="86" t="s">
        <v>318</v>
      </c>
      <c r="E4" s="86" t="s">
        <v>319</v>
      </c>
      <c r="F4" s="86" t="s">
        <v>320</v>
      </c>
      <c r="G4" s="86" t="s">
        <v>321</v>
      </c>
      <c r="H4" s="86" t="s">
        <v>322</v>
      </c>
      <c r="I4" s="86"/>
      <c r="J4" s="86" t="s">
        <v>323</v>
      </c>
      <c r="K4" s="86" t="s">
        <v>324</v>
      </c>
      <c r="L4" s="86" t="s">
        <v>325</v>
      </c>
      <c r="M4" s="86" t="s">
        <v>326</v>
      </c>
      <c r="N4" s="86" t="s">
        <v>327</v>
      </c>
      <c r="O4" s="86" t="s">
        <v>328</v>
      </c>
      <c r="P4" s="86" t="s">
        <v>329</v>
      </c>
      <c r="Q4" s="86" t="s">
        <v>330</v>
      </c>
      <c r="R4" s="27"/>
    </row>
    <row r="5" spans="1:18" ht="23.1" customHeight="1">
      <c r="A5" s="21"/>
      <c r="B5" s="86"/>
      <c r="C5" s="86"/>
      <c r="D5" s="86"/>
      <c r="E5" s="86"/>
      <c r="F5" s="86"/>
      <c r="G5" s="86"/>
      <c r="H5" s="20" t="s">
        <v>331</v>
      </c>
      <c r="I5" s="20" t="s">
        <v>332</v>
      </c>
      <c r="J5" s="86"/>
      <c r="K5" s="86"/>
      <c r="L5" s="86"/>
      <c r="M5" s="86"/>
      <c r="N5" s="86"/>
      <c r="O5" s="86"/>
      <c r="P5" s="86"/>
      <c r="Q5" s="86"/>
      <c r="R5" s="28"/>
    </row>
    <row r="6" spans="1:18" ht="38.65" customHeight="1">
      <c r="A6" s="97"/>
      <c r="B6" s="95" t="s">
        <v>333</v>
      </c>
      <c r="C6" s="95" t="s">
        <v>334</v>
      </c>
      <c r="D6" s="95" t="s">
        <v>335</v>
      </c>
      <c r="E6" s="95" t="s">
        <v>336</v>
      </c>
      <c r="F6" s="95" t="s">
        <v>337</v>
      </c>
      <c r="G6" s="96" t="s">
        <v>93</v>
      </c>
      <c r="H6" s="96" t="s">
        <v>93</v>
      </c>
      <c r="I6" s="96"/>
      <c r="J6" s="95" t="s">
        <v>338</v>
      </c>
      <c r="K6" s="22" t="s">
        <v>339</v>
      </c>
      <c r="L6" s="22" t="s">
        <v>340</v>
      </c>
      <c r="M6" s="22" t="s">
        <v>341</v>
      </c>
      <c r="N6" s="22" t="s">
        <v>342</v>
      </c>
      <c r="O6" s="22" t="s">
        <v>343</v>
      </c>
      <c r="P6" s="22" t="s">
        <v>344</v>
      </c>
      <c r="Q6" s="22" t="s">
        <v>345</v>
      </c>
      <c r="R6" s="29"/>
    </row>
    <row r="7" spans="1:18" ht="38.65" customHeight="1">
      <c r="A7" s="97"/>
      <c r="B7" s="95"/>
      <c r="C7" s="95"/>
      <c r="D7" s="95"/>
      <c r="E7" s="95"/>
      <c r="F7" s="95"/>
      <c r="G7" s="96"/>
      <c r="H7" s="96"/>
      <c r="I7" s="96"/>
      <c r="J7" s="95"/>
      <c r="K7" s="22" t="s">
        <v>339</v>
      </c>
      <c r="L7" s="22" t="s">
        <v>346</v>
      </c>
      <c r="M7" s="22" t="s">
        <v>347</v>
      </c>
      <c r="N7" s="22" t="s">
        <v>348</v>
      </c>
      <c r="O7" s="22" t="s">
        <v>349</v>
      </c>
      <c r="P7" s="22" t="s">
        <v>350</v>
      </c>
      <c r="Q7" s="22" t="s">
        <v>345</v>
      </c>
      <c r="R7" s="29"/>
    </row>
    <row r="8" spans="1:18" ht="38.65" customHeight="1">
      <c r="A8" s="97"/>
      <c r="B8" s="95"/>
      <c r="C8" s="95"/>
      <c r="D8" s="95"/>
      <c r="E8" s="95"/>
      <c r="F8" s="95"/>
      <c r="G8" s="96"/>
      <c r="H8" s="96"/>
      <c r="I8" s="96"/>
      <c r="J8" s="95"/>
      <c r="K8" s="22" t="s">
        <v>339</v>
      </c>
      <c r="L8" s="22" t="s">
        <v>351</v>
      </c>
      <c r="M8" s="22" t="s">
        <v>352</v>
      </c>
      <c r="N8" s="22" t="s">
        <v>353</v>
      </c>
      <c r="O8" s="22" t="s">
        <v>354</v>
      </c>
      <c r="P8" s="22" t="s">
        <v>350</v>
      </c>
      <c r="Q8" s="22" t="s">
        <v>345</v>
      </c>
      <c r="R8" s="29"/>
    </row>
    <row r="9" spans="1:18" ht="38.65" customHeight="1">
      <c r="A9" s="97"/>
      <c r="B9" s="95"/>
      <c r="C9" s="95"/>
      <c r="D9" s="95"/>
      <c r="E9" s="95"/>
      <c r="F9" s="95"/>
      <c r="G9" s="96"/>
      <c r="H9" s="96"/>
      <c r="I9" s="96"/>
      <c r="J9" s="95"/>
      <c r="K9" s="22" t="s">
        <v>355</v>
      </c>
      <c r="L9" s="22" t="s">
        <v>356</v>
      </c>
      <c r="M9" s="22" t="s">
        <v>357</v>
      </c>
      <c r="N9" s="22" t="s">
        <v>348</v>
      </c>
      <c r="O9" s="22" t="s">
        <v>349</v>
      </c>
      <c r="P9" s="22" t="s">
        <v>350</v>
      </c>
      <c r="Q9" s="22" t="s">
        <v>345</v>
      </c>
      <c r="R9" s="29"/>
    </row>
    <row r="10" spans="1:18" ht="38.65" customHeight="1">
      <c r="A10" s="97"/>
      <c r="B10" s="95"/>
      <c r="C10" s="95"/>
      <c r="D10" s="95"/>
      <c r="E10" s="95"/>
      <c r="F10" s="95"/>
      <c r="G10" s="96"/>
      <c r="H10" s="96"/>
      <c r="I10" s="96"/>
      <c r="J10" s="95"/>
      <c r="K10" s="22" t="s">
        <v>355</v>
      </c>
      <c r="L10" s="22" t="s">
        <v>358</v>
      </c>
      <c r="M10" s="22" t="s">
        <v>359</v>
      </c>
      <c r="N10" s="22" t="s">
        <v>348</v>
      </c>
      <c r="O10" s="22" t="s">
        <v>349</v>
      </c>
      <c r="P10" s="22" t="s">
        <v>350</v>
      </c>
      <c r="Q10" s="22" t="s">
        <v>345</v>
      </c>
      <c r="R10" s="29"/>
    </row>
    <row r="11" spans="1:18" ht="38.65" customHeight="1">
      <c r="A11" s="97"/>
      <c r="B11" s="95"/>
      <c r="C11" s="95"/>
      <c r="D11" s="95"/>
      <c r="E11" s="95"/>
      <c r="F11" s="95"/>
      <c r="G11" s="96"/>
      <c r="H11" s="96"/>
      <c r="I11" s="96"/>
      <c r="J11" s="95"/>
      <c r="K11" s="22" t="s">
        <v>360</v>
      </c>
      <c r="L11" s="22" t="s">
        <v>361</v>
      </c>
      <c r="M11" s="22" t="s">
        <v>362</v>
      </c>
      <c r="N11" s="22" t="s">
        <v>348</v>
      </c>
      <c r="O11" s="22" t="s">
        <v>349</v>
      </c>
      <c r="P11" s="22" t="s">
        <v>363</v>
      </c>
      <c r="Q11" s="22" t="s">
        <v>345</v>
      </c>
      <c r="R11" s="29"/>
    </row>
    <row r="12" spans="1:18" ht="41.1" customHeight="1">
      <c r="A12" s="97"/>
      <c r="B12" s="95"/>
      <c r="C12" s="95" t="s">
        <v>364</v>
      </c>
      <c r="D12" s="95" t="s">
        <v>335</v>
      </c>
      <c r="E12" s="95" t="s">
        <v>365</v>
      </c>
      <c r="F12" s="95" t="s">
        <v>366</v>
      </c>
      <c r="G12" s="96" t="s">
        <v>367</v>
      </c>
      <c r="H12" s="96" t="s">
        <v>367</v>
      </c>
      <c r="I12" s="96"/>
      <c r="J12" s="95" t="s">
        <v>368</v>
      </c>
      <c r="K12" s="22" t="s">
        <v>339</v>
      </c>
      <c r="L12" s="22" t="s">
        <v>340</v>
      </c>
      <c r="M12" s="22" t="s">
        <v>369</v>
      </c>
      <c r="N12" s="22" t="s">
        <v>342</v>
      </c>
      <c r="O12" s="22" t="s">
        <v>343</v>
      </c>
      <c r="P12" s="22" t="s">
        <v>344</v>
      </c>
      <c r="Q12" s="22" t="s">
        <v>345</v>
      </c>
      <c r="R12" s="29"/>
    </row>
    <row r="13" spans="1:18" ht="141.4" customHeight="1">
      <c r="A13" s="97"/>
      <c r="B13" s="95"/>
      <c r="C13" s="95"/>
      <c r="D13" s="95"/>
      <c r="E13" s="95"/>
      <c r="F13" s="95"/>
      <c r="G13" s="96"/>
      <c r="H13" s="96"/>
      <c r="I13" s="96"/>
      <c r="J13" s="95"/>
      <c r="K13" s="22" t="s">
        <v>339</v>
      </c>
      <c r="L13" s="22" t="s">
        <v>346</v>
      </c>
      <c r="M13" s="22" t="s">
        <v>370</v>
      </c>
      <c r="N13" s="22" t="s">
        <v>348</v>
      </c>
      <c r="O13" s="22" t="s">
        <v>371</v>
      </c>
      <c r="P13" s="22" t="s">
        <v>344</v>
      </c>
      <c r="Q13" s="22" t="s">
        <v>345</v>
      </c>
      <c r="R13" s="29"/>
    </row>
    <row r="14" spans="1:18" ht="41.1" customHeight="1">
      <c r="A14" s="97"/>
      <c r="B14" s="95"/>
      <c r="C14" s="95"/>
      <c r="D14" s="95"/>
      <c r="E14" s="95"/>
      <c r="F14" s="95"/>
      <c r="G14" s="96"/>
      <c r="H14" s="96"/>
      <c r="I14" s="96"/>
      <c r="J14" s="95"/>
      <c r="K14" s="22" t="s">
        <v>339</v>
      </c>
      <c r="L14" s="22" t="s">
        <v>351</v>
      </c>
      <c r="M14" s="22" t="s">
        <v>372</v>
      </c>
      <c r="N14" s="22" t="s">
        <v>348</v>
      </c>
      <c r="O14" s="22" t="s">
        <v>371</v>
      </c>
      <c r="P14" s="22" t="s">
        <v>344</v>
      </c>
      <c r="Q14" s="22" t="s">
        <v>345</v>
      </c>
      <c r="R14" s="29"/>
    </row>
    <row r="15" spans="1:18" ht="116.1" customHeight="1">
      <c r="A15" s="97"/>
      <c r="B15" s="95"/>
      <c r="C15" s="95"/>
      <c r="D15" s="95"/>
      <c r="E15" s="95"/>
      <c r="F15" s="95"/>
      <c r="G15" s="96"/>
      <c r="H15" s="96"/>
      <c r="I15" s="96"/>
      <c r="J15" s="95"/>
      <c r="K15" s="22" t="s">
        <v>355</v>
      </c>
      <c r="L15" s="22" t="s">
        <v>358</v>
      </c>
      <c r="M15" s="22" t="s">
        <v>373</v>
      </c>
      <c r="N15" s="22" t="s">
        <v>348</v>
      </c>
      <c r="O15" s="22" t="s">
        <v>371</v>
      </c>
      <c r="P15" s="22" t="s">
        <v>374</v>
      </c>
      <c r="Q15" s="22" t="s">
        <v>345</v>
      </c>
      <c r="R15" s="29"/>
    </row>
    <row r="16" spans="1:18" ht="41.1" customHeight="1">
      <c r="A16" s="97"/>
      <c r="B16" s="95"/>
      <c r="C16" s="95"/>
      <c r="D16" s="95"/>
      <c r="E16" s="95"/>
      <c r="F16" s="95"/>
      <c r="G16" s="96"/>
      <c r="H16" s="96"/>
      <c r="I16" s="96"/>
      <c r="J16" s="95"/>
      <c r="K16" s="22" t="s">
        <v>355</v>
      </c>
      <c r="L16" s="22" t="s">
        <v>375</v>
      </c>
      <c r="M16" s="22" t="s">
        <v>376</v>
      </c>
      <c r="N16" s="22" t="s">
        <v>348</v>
      </c>
      <c r="O16" s="22" t="s">
        <v>377</v>
      </c>
      <c r="P16" s="22" t="s">
        <v>344</v>
      </c>
      <c r="Q16" s="22" t="s">
        <v>345</v>
      </c>
      <c r="R16" s="29"/>
    </row>
    <row r="17" spans="1:18" ht="89.65" customHeight="1">
      <c r="A17" s="97"/>
      <c r="B17" s="95"/>
      <c r="C17" s="95"/>
      <c r="D17" s="95"/>
      <c r="E17" s="95"/>
      <c r="F17" s="95"/>
      <c r="G17" s="96"/>
      <c r="H17" s="96"/>
      <c r="I17" s="96"/>
      <c r="J17" s="95"/>
      <c r="K17" s="22" t="s">
        <v>360</v>
      </c>
      <c r="L17" s="22" t="s">
        <v>361</v>
      </c>
      <c r="M17" s="22" t="s">
        <v>378</v>
      </c>
      <c r="N17" s="22" t="s">
        <v>348</v>
      </c>
      <c r="O17" s="22" t="s">
        <v>371</v>
      </c>
      <c r="P17" s="22" t="s">
        <v>374</v>
      </c>
      <c r="Q17" s="22" t="s">
        <v>345</v>
      </c>
      <c r="R17" s="29"/>
    </row>
    <row r="18" spans="1:18" ht="30" customHeight="1">
      <c r="A18" s="97"/>
      <c r="B18" s="95"/>
      <c r="C18" s="95" t="s">
        <v>379</v>
      </c>
      <c r="D18" s="95" t="s">
        <v>335</v>
      </c>
      <c r="E18" s="95" t="s">
        <v>380</v>
      </c>
      <c r="F18" s="95" t="s">
        <v>381</v>
      </c>
      <c r="G18" s="96" t="s">
        <v>382</v>
      </c>
      <c r="H18" s="96" t="s">
        <v>382</v>
      </c>
      <c r="I18" s="96"/>
      <c r="J18" s="95" t="s">
        <v>383</v>
      </c>
      <c r="K18" s="22" t="s">
        <v>339</v>
      </c>
      <c r="L18" s="22" t="s">
        <v>340</v>
      </c>
      <c r="M18" s="22" t="s">
        <v>384</v>
      </c>
      <c r="N18" s="22" t="s">
        <v>342</v>
      </c>
      <c r="O18" s="22" t="s">
        <v>385</v>
      </c>
      <c r="P18" s="22" t="s">
        <v>386</v>
      </c>
      <c r="Q18" s="22" t="s">
        <v>345</v>
      </c>
      <c r="R18" s="29"/>
    </row>
    <row r="19" spans="1:18" ht="30" customHeight="1">
      <c r="A19" s="97"/>
      <c r="B19" s="95"/>
      <c r="C19" s="95"/>
      <c r="D19" s="95"/>
      <c r="E19" s="95"/>
      <c r="F19" s="95"/>
      <c r="G19" s="96"/>
      <c r="H19" s="96"/>
      <c r="I19" s="96"/>
      <c r="J19" s="95"/>
      <c r="K19" s="22" t="s">
        <v>339</v>
      </c>
      <c r="L19" s="22" t="s">
        <v>340</v>
      </c>
      <c r="M19" s="22" t="s">
        <v>387</v>
      </c>
      <c r="N19" s="22" t="s">
        <v>342</v>
      </c>
      <c r="O19" s="22" t="s">
        <v>388</v>
      </c>
      <c r="P19" s="22" t="s">
        <v>386</v>
      </c>
      <c r="Q19" s="22" t="s">
        <v>345</v>
      </c>
      <c r="R19" s="29"/>
    </row>
    <row r="20" spans="1:18" ht="30" customHeight="1">
      <c r="A20" s="97"/>
      <c r="B20" s="95"/>
      <c r="C20" s="95"/>
      <c r="D20" s="95"/>
      <c r="E20" s="95"/>
      <c r="F20" s="95"/>
      <c r="G20" s="96"/>
      <c r="H20" s="96"/>
      <c r="I20" s="96"/>
      <c r="J20" s="95"/>
      <c r="K20" s="22" t="s">
        <v>339</v>
      </c>
      <c r="L20" s="22" t="s">
        <v>351</v>
      </c>
      <c r="M20" s="22" t="s">
        <v>389</v>
      </c>
      <c r="N20" s="22" t="s">
        <v>348</v>
      </c>
      <c r="O20" s="22" t="s">
        <v>377</v>
      </c>
      <c r="P20" s="22" t="s">
        <v>350</v>
      </c>
      <c r="Q20" s="22" t="s">
        <v>345</v>
      </c>
      <c r="R20" s="29"/>
    </row>
    <row r="21" spans="1:18" ht="30" customHeight="1">
      <c r="A21" s="97"/>
      <c r="B21" s="95"/>
      <c r="C21" s="95"/>
      <c r="D21" s="95"/>
      <c r="E21" s="95"/>
      <c r="F21" s="95"/>
      <c r="G21" s="96"/>
      <c r="H21" s="96"/>
      <c r="I21" s="96"/>
      <c r="J21" s="95"/>
      <c r="K21" s="22" t="s">
        <v>355</v>
      </c>
      <c r="L21" s="22" t="s">
        <v>356</v>
      </c>
      <c r="M21" s="22" t="s">
        <v>390</v>
      </c>
      <c r="N21" s="22" t="s">
        <v>348</v>
      </c>
      <c r="O21" s="22" t="s">
        <v>377</v>
      </c>
      <c r="P21" s="22" t="s">
        <v>350</v>
      </c>
      <c r="Q21" s="22" t="s">
        <v>345</v>
      </c>
      <c r="R21" s="29"/>
    </row>
    <row r="22" spans="1:18" ht="30" customHeight="1">
      <c r="A22" s="97"/>
      <c r="B22" s="95"/>
      <c r="C22" s="95"/>
      <c r="D22" s="95"/>
      <c r="E22" s="95"/>
      <c r="F22" s="95"/>
      <c r="G22" s="96"/>
      <c r="H22" s="96"/>
      <c r="I22" s="96"/>
      <c r="J22" s="95"/>
      <c r="K22" s="22" t="s">
        <v>355</v>
      </c>
      <c r="L22" s="22" t="s">
        <v>375</v>
      </c>
      <c r="M22" s="22" t="s">
        <v>376</v>
      </c>
      <c r="N22" s="22" t="s">
        <v>348</v>
      </c>
      <c r="O22" s="22" t="s">
        <v>377</v>
      </c>
      <c r="P22" s="22" t="s">
        <v>350</v>
      </c>
      <c r="Q22" s="22" t="s">
        <v>345</v>
      </c>
      <c r="R22" s="29"/>
    </row>
    <row r="23" spans="1:18" ht="30" customHeight="1">
      <c r="A23" s="97"/>
      <c r="B23" s="95"/>
      <c r="C23" s="95"/>
      <c r="D23" s="95"/>
      <c r="E23" s="95"/>
      <c r="F23" s="95"/>
      <c r="G23" s="96"/>
      <c r="H23" s="96"/>
      <c r="I23" s="96"/>
      <c r="J23" s="95"/>
      <c r="K23" s="22" t="s">
        <v>360</v>
      </c>
      <c r="L23" s="22" t="s">
        <v>361</v>
      </c>
      <c r="M23" s="22" t="s">
        <v>391</v>
      </c>
      <c r="N23" s="22" t="s">
        <v>353</v>
      </c>
      <c r="O23" s="22" t="s">
        <v>354</v>
      </c>
      <c r="P23" s="22" t="s">
        <v>392</v>
      </c>
      <c r="Q23" s="22" t="s">
        <v>345</v>
      </c>
      <c r="R23" s="29"/>
    </row>
    <row r="24" spans="1:18" ht="21.4" customHeight="1">
      <c r="A24" s="97"/>
      <c r="B24" s="95"/>
      <c r="C24" s="95" t="s">
        <v>393</v>
      </c>
      <c r="D24" s="95" t="s">
        <v>335</v>
      </c>
      <c r="E24" s="95" t="s">
        <v>380</v>
      </c>
      <c r="F24" s="95" t="s">
        <v>381</v>
      </c>
      <c r="G24" s="96" t="s">
        <v>178</v>
      </c>
      <c r="H24" s="96" t="s">
        <v>178</v>
      </c>
      <c r="I24" s="96"/>
      <c r="J24" s="95" t="s">
        <v>394</v>
      </c>
      <c r="K24" s="22" t="s">
        <v>339</v>
      </c>
      <c r="L24" s="22" t="s">
        <v>340</v>
      </c>
      <c r="M24" s="22" t="s">
        <v>395</v>
      </c>
      <c r="N24" s="22" t="s">
        <v>342</v>
      </c>
      <c r="O24" s="22" t="s">
        <v>396</v>
      </c>
      <c r="P24" s="22" t="s">
        <v>386</v>
      </c>
      <c r="Q24" s="22" t="s">
        <v>345</v>
      </c>
      <c r="R24" s="29"/>
    </row>
    <row r="25" spans="1:18" ht="25.35" customHeight="1">
      <c r="A25" s="97"/>
      <c r="B25" s="95"/>
      <c r="C25" s="95"/>
      <c r="D25" s="95"/>
      <c r="E25" s="95"/>
      <c r="F25" s="95"/>
      <c r="G25" s="96"/>
      <c r="H25" s="96"/>
      <c r="I25" s="96"/>
      <c r="J25" s="95"/>
      <c r="K25" s="22" t="s">
        <v>339</v>
      </c>
      <c r="L25" s="22" t="s">
        <v>346</v>
      </c>
      <c r="M25" s="22" t="s">
        <v>397</v>
      </c>
      <c r="N25" s="22" t="s">
        <v>348</v>
      </c>
      <c r="O25" s="22" t="s">
        <v>377</v>
      </c>
      <c r="P25" s="22" t="s">
        <v>350</v>
      </c>
      <c r="Q25" s="22" t="s">
        <v>345</v>
      </c>
      <c r="R25" s="29"/>
    </row>
    <row r="26" spans="1:18" ht="21.4" customHeight="1">
      <c r="A26" s="97"/>
      <c r="B26" s="95"/>
      <c r="C26" s="95"/>
      <c r="D26" s="95"/>
      <c r="E26" s="95"/>
      <c r="F26" s="95"/>
      <c r="G26" s="96"/>
      <c r="H26" s="96"/>
      <c r="I26" s="96"/>
      <c r="J26" s="95"/>
      <c r="K26" s="22" t="s">
        <v>339</v>
      </c>
      <c r="L26" s="22" t="s">
        <v>351</v>
      </c>
      <c r="M26" s="22" t="s">
        <v>352</v>
      </c>
      <c r="N26" s="22" t="s">
        <v>398</v>
      </c>
      <c r="O26" s="22" t="s">
        <v>399</v>
      </c>
      <c r="P26" s="22" t="s">
        <v>400</v>
      </c>
      <c r="Q26" s="22" t="s">
        <v>345</v>
      </c>
      <c r="R26" s="29"/>
    </row>
    <row r="27" spans="1:18" ht="64.349999999999994" customHeight="1">
      <c r="A27" s="97"/>
      <c r="B27" s="95"/>
      <c r="C27" s="95"/>
      <c r="D27" s="95"/>
      <c r="E27" s="95"/>
      <c r="F27" s="95"/>
      <c r="G27" s="96"/>
      <c r="H27" s="96"/>
      <c r="I27" s="96"/>
      <c r="J27" s="95"/>
      <c r="K27" s="22" t="s">
        <v>355</v>
      </c>
      <c r="L27" s="22" t="s">
        <v>358</v>
      </c>
      <c r="M27" s="22" t="s">
        <v>401</v>
      </c>
      <c r="N27" s="22" t="s">
        <v>348</v>
      </c>
      <c r="O27" s="22" t="s">
        <v>349</v>
      </c>
      <c r="P27" s="22" t="s">
        <v>350</v>
      </c>
      <c r="Q27" s="22" t="s">
        <v>345</v>
      </c>
      <c r="R27" s="29"/>
    </row>
    <row r="28" spans="1:18" ht="25.35" customHeight="1">
      <c r="A28" s="97"/>
      <c r="B28" s="95"/>
      <c r="C28" s="95"/>
      <c r="D28" s="95"/>
      <c r="E28" s="95"/>
      <c r="F28" s="95"/>
      <c r="G28" s="96"/>
      <c r="H28" s="96"/>
      <c r="I28" s="96"/>
      <c r="J28" s="95"/>
      <c r="K28" s="22" t="s">
        <v>355</v>
      </c>
      <c r="L28" s="22" t="s">
        <v>375</v>
      </c>
      <c r="M28" s="22" t="s">
        <v>402</v>
      </c>
      <c r="N28" s="22" t="s">
        <v>348</v>
      </c>
      <c r="O28" s="22" t="s">
        <v>377</v>
      </c>
      <c r="P28" s="22" t="s">
        <v>350</v>
      </c>
      <c r="Q28" s="22" t="s">
        <v>345</v>
      </c>
      <c r="R28" s="29"/>
    </row>
    <row r="29" spans="1:18" ht="25.35" customHeight="1">
      <c r="A29" s="97"/>
      <c r="B29" s="95"/>
      <c r="C29" s="95"/>
      <c r="D29" s="95"/>
      <c r="E29" s="95"/>
      <c r="F29" s="95"/>
      <c r="G29" s="96"/>
      <c r="H29" s="96"/>
      <c r="I29" s="96"/>
      <c r="J29" s="95"/>
      <c r="K29" s="22" t="s">
        <v>360</v>
      </c>
      <c r="L29" s="22" t="s">
        <v>361</v>
      </c>
      <c r="M29" s="22" t="s">
        <v>403</v>
      </c>
      <c r="N29" s="22" t="s">
        <v>348</v>
      </c>
      <c r="O29" s="22" t="s">
        <v>377</v>
      </c>
      <c r="P29" s="22" t="s">
        <v>350</v>
      </c>
      <c r="Q29" s="22" t="s">
        <v>345</v>
      </c>
      <c r="R29" s="29"/>
    </row>
    <row r="30" spans="1:18" ht="27.95" customHeight="1">
      <c r="A30" s="97"/>
      <c r="B30" s="95"/>
      <c r="C30" s="95" t="s">
        <v>404</v>
      </c>
      <c r="D30" s="95" t="s">
        <v>335</v>
      </c>
      <c r="E30" s="95" t="s">
        <v>405</v>
      </c>
      <c r="F30" s="95" t="s">
        <v>406</v>
      </c>
      <c r="G30" s="96" t="s">
        <v>180</v>
      </c>
      <c r="H30" s="96" t="s">
        <v>180</v>
      </c>
      <c r="I30" s="96"/>
      <c r="J30" s="95" t="s">
        <v>407</v>
      </c>
      <c r="K30" s="22" t="s">
        <v>339</v>
      </c>
      <c r="L30" s="22" t="s">
        <v>340</v>
      </c>
      <c r="M30" s="22" t="s">
        <v>408</v>
      </c>
      <c r="N30" s="22" t="s">
        <v>342</v>
      </c>
      <c r="O30" s="22" t="s">
        <v>409</v>
      </c>
      <c r="P30" s="22" t="s">
        <v>350</v>
      </c>
      <c r="Q30" s="22" t="s">
        <v>345</v>
      </c>
      <c r="R30" s="29"/>
    </row>
    <row r="31" spans="1:18" ht="27.95" customHeight="1">
      <c r="A31" s="97"/>
      <c r="B31" s="95"/>
      <c r="C31" s="95"/>
      <c r="D31" s="95"/>
      <c r="E31" s="95"/>
      <c r="F31" s="95"/>
      <c r="G31" s="96"/>
      <c r="H31" s="96"/>
      <c r="I31" s="96"/>
      <c r="J31" s="95"/>
      <c r="K31" s="22" t="s">
        <v>339</v>
      </c>
      <c r="L31" s="22" t="s">
        <v>346</v>
      </c>
      <c r="M31" s="22" t="s">
        <v>410</v>
      </c>
      <c r="N31" s="22" t="s">
        <v>348</v>
      </c>
      <c r="O31" s="22" t="s">
        <v>377</v>
      </c>
      <c r="P31" s="22" t="s">
        <v>350</v>
      </c>
      <c r="Q31" s="22" t="s">
        <v>345</v>
      </c>
      <c r="R31" s="29"/>
    </row>
    <row r="32" spans="1:18" ht="27.95" customHeight="1">
      <c r="A32" s="97"/>
      <c r="B32" s="95"/>
      <c r="C32" s="95"/>
      <c r="D32" s="95"/>
      <c r="E32" s="95"/>
      <c r="F32" s="95"/>
      <c r="G32" s="96"/>
      <c r="H32" s="96"/>
      <c r="I32" s="96"/>
      <c r="J32" s="95"/>
      <c r="K32" s="22" t="s">
        <v>339</v>
      </c>
      <c r="L32" s="22" t="s">
        <v>351</v>
      </c>
      <c r="M32" s="22" t="s">
        <v>411</v>
      </c>
      <c r="N32" s="22" t="s">
        <v>348</v>
      </c>
      <c r="O32" s="22" t="s">
        <v>349</v>
      </c>
      <c r="P32" s="22" t="s">
        <v>350</v>
      </c>
      <c r="Q32" s="22" t="s">
        <v>345</v>
      </c>
      <c r="R32" s="29"/>
    </row>
    <row r="33" spans="1:18" ht="27.95" customHeight="1">
      <c r="A33" s="97"/>
      <c r="B33" s="95"/>
      <c r="C33" s="95"/>
      <c r="D33" s="95"/>
      <c r="E33" s="95"/>
      <c r="F33" s="95"/>
      <c r="G33" s="96"/>
      <c r="H33" s="96"/>
      <c r="I33" s="96"/>
      <c r="J33" s="95"/>
      <c r="K33" s="22" t="s">
        <v>355</v>
      </c>
      <c r="L33" s="22" t="s">
        <v>358</v>
      </c>
      <c r="M33" s="22" t="s">
        <v>412</v>
      </c>
      <c r="N33" s="22" t="s">
        <v>348</v>
      </c>
      <c r="O33" s="22" t="s">
        <v>377</v>
      </c>
      <c r="P33" s="22" t="s">
        <v>350</v>
      </c>
      <c r="Q33" s="22" t="s">
        <v>345</v>
      </c>
      <c r="R33" s="29"/>
    </row>
    <row r="34" spans="1:18" ht="27.95" customHeight="1">
      <c r="A34" s="97"/>
      <c r="B34" s="95"/>
      <c r="C34" s="95"/>
      <c r="D34" s="95"/>
      <c r="E34" s="95"/>
      <c r="F34" s="95"/>
      <c r="G34" s="96"/>
      <c r="H34" s="96"/>
      <c r="I34" s="96"/>
      <c r="J34" s="95"/>
      <c r="K34" s="22" t="s">
        <v>355</v>
      </c>
      <c r="L34" s="22" t="s">
        <v>375</v>
      </c>
      <c r="M34" s="22" t="s">
        <v>376</v>
      </c>
      <c r="N34" s="22" t="s">
        <v>348</v>
      </c>
      <c r="O34" s="22" t="s">
        <v>377</v>
      </c>
      <c r="P34" s="22" t="s">
        <v>350</v>
      </c>
      <c r="Q34" s="22" t="s">
        <v>345</v>
      </c>
      <c r="R34" s="29"/>
    </row>
    <row r="35" spans="1:18" ht="27.95" customHeight="1">
      <c r="A35" s="97"/>
      <c r="B35" s="95"/>
      <c r="C35" s="95"/>
      <c r="D35" s="95"/>
      <c r="E35" s="95"/>
      <c r="F35" s="95"/>
      <c r="G35" s="96"/>
      <c r="H35" s="96"/>
      <c r="I35" s="96"/>
      <c r="J35" s="95"/>
      <c r="K35" s="22" t="s">
        <v>360</v>
      </c>
      <c r="L35" s="22" t="s">
        <v>361</v>
      </c>
      <c r="M35" s="22" t="s">
        <v>413</v>
      </c>
      <c r="N35" s="22" t="s">
        <v>348</v>
      </c>
      <c r="O35" s="22" t="s">
        <v>377</v>
      </c>
      <c r="P35" s="22" t="s">
        <v>350</v>
      </c>
      <c r="Q35" s="22" t="s">
        <v>345</v>
      </c>
      <c r="R35" s="29"/>
    </row>
    <row r="36" spans="1:18" ht="27.95" customHeight="1">
      <c r="A36" s="97"/>
      <c r="B36" s="95"/>
      <c r="C36" s="95" t="s">
        <v>414</v>
      </c>
      <c r="D36" s="95" t="s">
        <v>335</v>
      </c>
      <c r="E36" s="95" t="s">
        <v>415</v>
      </c>
      <c r="F36" s="95" t="s">
        <v>416</v>
      </c>
      <c r="G36" s="96" t="s">
        <v>182</v>
      </c>
      <c r="H36" s="96" t="s">
        <v>182</v>
      </c>
      <c r="I36" s="96"/>
      <c r="J36" s="95" t="s">
        <v>417</v>
      </c>
      <c r="K36" s="22" t="s">
        <v>339</v>
      </c>
      <c r="L36" s="22" t="s">
        <v>340</v>
      </c>
      <c r="M36" s="22" t="s">
        <v>418</v>
      </c>
      <c r="N36" s="22" t="s">
        <v>342</v>
      </c>
      <c r="O36" s="22" t="s">
        <v>419</v>
      </c>
      <c r="P36" s="22" t="s">
        <v>420</v>
      </c>
      <c r="Q36" s="22" t="s">
        <v>345</v>
      </c>
      <c r="R36" s="29"/>
    </row>
    <row r="37" spans="1:18" ht="51.75" customHeight="1">
      <c r="A37" s="97"/>
      <c r="B37" s="95"/>
      <c r="C37" s="95"/>
      <c r="D37" s="95"/>
      <c r="E37" s="95"/>
      <c r="F37" s="95"/>
      <c r="G37" s="96"/>
      <c r="H37" s="96"/>
      <c r="I37" s="96"/>
      <c r="J37" s="95"/>
      <c r="K37" s="22" t="s">
        <v>339</v>
      </c>
      <c r="L37" s="22" t="s">
        <v>346</v>
      </c>
      <c r="M37" s="22" t="s">
        <v>421</v>
      </c>
      <c r="N37" s="22" t="s">
        <v>348</v>
      </c>
      <c r="O37" s="22" t="s">
        <v>349</v>
      </c>
      <c r="P37" s="22" t="s">
        <v>363</v>
      </c>
      <c r="Q37" s="22" t="s">
        <v>345</v>
      </c>
      <c r="R37" s="29"/>
    </row>
    <row r="38" spans="1:18" ht="27.95" customHeight="1">
      <c r="A38" s="97"/>
      <c r="B38" s="95"/>
      <c r="C38" s="95"/>
      <c r="D38" s="95"/>
      <c r="E38" s="95"/>
      <c r="F38" s="95"/>
      <c r="G38" s="96"/>
      <c r="H38" s="96"/>
      <c r="I38" s="96"/>
      <c r="J38" s="95"/>
      <c r="K38" s="22" t="s">
        <v>339</v>
      </c>
      <c r="L38" s="22" t="s">
        <v>351</v>
      </c>
      <c r="M38" s="22" t="s">
        <v>352</v>
      </c>
      <c r="N38" s="22" t="s">
        <v>353</v>
      </c>
      <c r="O38" s="22" t="s">
        <v>354</v>
      </c>
      <c r="P38" s="22" t="s">
        <v>392</v>
      </c>
      <c r="Q38" s="22" t="s">
        <v>345</v>
      </c>
      <c r="R38" s="29"/>
    </row>
    <row r="39" spans="1:18" ht="77.099999999999994" customHeight="1">
      <c r="A39" s="97"/>
      <c r="B39" s="95"/>
      <c r="C39" s="95"/>
      <c r="D39" s="95"/>
      <c r="E39" s="95"/>
      <c r="F39" s="95"/>
      <c r="G39" s="96"/>
      <c r="H39" s="96"/>
      <c r="I39" s="96"/>
      <c r="J39" s="95"/>
      <c r="K39" s="22" t="s">
        <v>355</v>
      </c>
      <c r="L39" s="22" t="s">
        <v>358</v>
      </c>
      <c r="M39" s="22" t="s">
        <v>422</v>
      </c>
      <c r="N39" s="22" t="s">
        <v>348</v>
      </c>
      <c r="O39" s="22" t="s">
        <v>349</v>
      </c>
      <c r="P39" s="22" t="s">
        <v>363</v>
      </c>
      <c r="Q39" s="22" t="s">
        <v>345</v>
      </c>
      <c r="R39" s="29"/>
    </row>
    <row r="40" spans="1:18" ht="27.95" customHeight="1">
      <c r="A40" s="97"/>
      <c r="B40" s="95"/>
      <c r="C40" s="95"/>
      <c r="D40" s="95"/>
      <c r="E40" s="95"/>
      <c r="F40" s="95"/>
      <c r="G40" s="96"/>
      <c r="H40" s="96"/>
      <c r="I40" s="96"/>
      <c r="J40" s="95"/>
      <c r="K40" s="22" t="s">
        <v>355</v>
      </c>
      <c r="L40" s="22" t="s">
        <v>375</v>
      </c>
      <c r="M40" s="22" t="s">
        <v>376</v>
      </c>
      <c r="N40" s="22" t="s">
        <v>348</v>
      </c>
      <c r="O40" s="22" t="s">
        <v>377</v>
      </c>
      <c r="P40" s="22" t="s">
        <v>350</v>
      </c>
      <c r="Q40" s="22" t="s">
        <v>345</v>
      </c>
      <c r="R40" s="29"/>
    </row>
    <row r="41" spans="1:18" ht="37.9" customHeight="1">
      <c r="A41" s="97"/>
      <c r="B41" s="95"/>
      <c r="C41" s="95"/>
      <c r="D41" s="95"/>
      <c r="E41" s="95"/>
      <c r="F41" s="95"/>
      <c r="G41" s="96"/>
      <c r="H41" s="96"/>
      <c r="I41" s="96"/>
      <c r="J41" s="95"/>
      <c r="K41" s="22" t="s">
        <v>360</v>
      </c>
      <c r="L41" s="22" t="s">
        <v>361</v>
      </c>
      <c r="M41" s="22" t="s">
        <v>423</v>
      </c>
      <c r="N41" s="22" t="s">
        <v>348</v>
      </c>
      <c r="O41" s="22" t="s">
        <v>349</v>
      </c>
      <c r="P41" s="22" t="s">
        <v>363</v>
      </c>
      <c r="Q41" s="22" t="s">
        <v>345</v>
      </c>
      <c r="R41" s="29"/>
    </row>
    <row r="42" spans="1:18" ht="32.450000000000003" customHeight="1">
      <c r="A42" s="97"/>
      <c r="B42" s="95"/>
      <c r="C42" s="95" t="s">
        <v>424</v>
      </c>
      <c r="D42" s="95" t="s">
        <v>335</v>
      </c>
      <c r="E42" s="95" t="s">
        <v>415</v>
      </c>
      <c r="F42" s="95" t="s">
        <v>416</v>
      </c>
      <c r="G42" s="96" t="s">
        <v>184</v>
      </c>
      <c r="H42" s="96" t="s">
        <v>184</v>
      </c>
      <c r="I42" s="96"/>
      <c r="J42" s="95" t="s">
        <v>425</v>
      </c>
      <c r="K42" s="22" t="s">
        <v>339</v>
      </c>
      <c r="L42" s="22" t="s">
        <v>340</v>
      </c>
      <c r="M42" s="22" t="s">
        <v>426</v>
      </c>
      <c r="N42" s="22" t="s">
        <v>398</v>
      </c>
      <c r="O42" s="22" t="s">
        <v>427</v>
      </c>
      <c r="P42" s="22" t="s">
        <v>420</v>
      </c>
      <c r="Q42" s="22" t="s">
        <v>345</v>
      </c>
      <c r="R42" s="29"/>
    </row>
    <row r="43" spans="1:18" ht="77.099999999999994" customHeight="1">
      <c r="A43" s="97"/>
      <c r="B43" s="95"/>
      <c r="C43" s="95"/>
      <c r="D43" s="95"/>
      <c r="E43" s="95"/>
      <c r="F43" s="95"/>
      <c r="G43" s="96"/>
      <c r="H43" s="96"/>
      <c r="I43" s="96"/>
      <c r="J43" s="95"/>
      <c r="K43" s="22" t="s">
        <v>339</v>
      </c>
      <c r="L43" s="22" t="s">
        <v>346</v>
      </c>
      <c r="M43" s="22" t="s">
        <v>428</v>
      </c>
      <c r="N43" s="22" t="s">
        <v>348</v>
      </c>
      <c r="O43" s="22" t="s">
        <v>349</v>
      </c>
      <c r="P43" s="22" t="s">
        <v>363</v>
      </c>
      <c r="Q43" s="22" t="s">
        <v>345</v>
      </c>
      <c r="R43" s="29"/>
    </row>
    <row r="44" spans="1:18" ht="32.450000000000003" customHeight="1">
      <c r="A44" s="97"/>
      <c r="B44" s="95"/>
      <c r="C44" s="95"/>
      <c r="D44" s="95"/>
      <c r="E44" s="95"/>
      <c r="F44" s="95"/>
      <c r="G44" s="96"/>
      <c r="H44" s="96"/>
      <c r="I44" s="96"/>
      <c r="J44" s="95"/>
      <c r="K44" s="22" t="s">
        <v>339</v>
      </c>
      <c r="L44" s="22" t="s">
        <v>351</v>
      </c>
      <c r="M44" s="22" t="s">
        <v>372</v>
      </c>
      <c r="N44" s="22" t="s">
        <v>398</v>
      </c>
      <c r="O44" s="22" t="s">
        <v>429</v>
      </c>
      <c r="P44" s="22" t="s">
        <v>400</v>
      </c>
      <c r="Q44" s="22" t="s">
        <v>345</v>
      </c>
      <c r="R44" s="29"/>
    </row>
    <row r="45" spans="1:18" ht="51.75" customHeight="1">
      <c r="A45" s="97"/>
      <c r="B45" s="95"/>
      <c r="C45" s="95"/>
      <c r="D45" s="95"/>
      <c r="E45" s="95"/>
      <c r="F45" s="95"/>
      <c r="G45" s="96"/>
      <c r="H45" s="96"/>
      <c r="I45" s="96"/>
      <c r="J45" s="95"/>
      <c r="K45" s="22" t="s">
        <v>355</v>
      </c>
      <c r="L45" s="22" t="s">
        <v>358</v>
      </c>
      <c r="M45" s="22" t="s">
        <v>430</v>
      </c>
      <c r="N45" s="22" t="s">
        <v>348</v>
      </c>
      <c r="O45" s="22" t="s">
        <v>349</v>
      </c>
      <c r="P45" s="22" t="s">
        <v>363</v>
      </c>
      <c r="Q45" s="22" t="s">
        <v>345</v>
      </c>
      <c r="R45" s="29"/>
    </row>
    <row r="46" spans="1:18" ht="32.450000000000003" customHeight="1">
      <c r="A46" s="97"/>
      <c r="B46" s="95"/>
      <c r="C46" s="95"/>
      <c r="D46" s="95"/>
      <c r="E46" s="95"/>
      <c r="F46" s="95"/>
      <c r="G46" s="96"/>
      <c r="H46" s="96"/>
      <c r="I46" s="96"/>
      <c r="J46" s="95"/>
      <c r="K46" s="22" t="s">
        <v>355</v>
      </c>
      <c r="L46" s="22" t="s">
        <v>375</v>
      </c>
      <c r="M46" s="22" t="s">
        <v>376</v>
      </c>
      <c r="N46" s="22" t="s">
        <v>348</v>
      </c>
      <c r="O46" s="22" t="s">
        <v>377</v>
      </c>
      <c r="P46" s="22" t="s">
        <v>350</v>
      </c>
      <c r="Q46" s="22" t="s">
        <v>345</v>
      </c>
      <c r="R46" s="29"/>
    </row>
    <row r="47" spans="1:18" ht="32.450000000000003" customHeight="1">
      <c r="A47" s="97"/>
      <c r="B47" s="95"/>
      <c r="C47" s="95"/>
      <c r="D47" s="95"/>
      <c r="E47" s="95"/>
      <c r="F47" s="95"/>
      <c r="G47" s="96"/>
      <c r="H47" s="96"/>
      <c r="I47" s="96"/>
      <c r="J47" s="95"/>
      <c r="K47" s="22" t="s">
        <v>360</v>
      </c>
      <c r="L47" s="22" t="s">
        <v>361</v>
      </c>
      <c r="M47" s="22" t="s">
        <v>431</v>
      </c>
      <c r="N47" s="22" t="s">
        <v>348</v>
      </c>
      <c r="O47" s="22" t="s">
        <v>349</v>
      </c>
      <c r="P47" s="22" t="s">
        <v>363</v>
      </c>
      <c r="Q47" s="22" t="s">
        <v>345</v>
      </c>
      <c r="R47" s="29"/>
    </row>
    <row r="48" spans="1:18" ht="34.5" customHeight="1">
      <c r="A48" s="97"/>
      <c r="B48" s="95"/>
      <c r="C48" s="95" t="s">
        <v>432</v>
      </c>
      <c r="D48" s="95" t="s">
        <v>335</v>
      </c>
      <c r="E48" s="95" t="s">
        <v>415</v>
      </c>
      <c r="F48" s="95" t="s">
        <v>416</v>
      </c>
      <c r="G48" s="96" t="s">
        <v>90</v>
      </c>
      <c r="H48" s="96" t="s">
        <v>90</v>
      </c>
      <c r="I48" s="96"/>
      <c r="J48" s="95" t="s">
        <v>433</v>
      </c>
      <c r="K48" s="22" t="s">
        <v>339</v>
      </c>
      <c r="L48" s="22" t="s">
        <v>340</v>
      </c>
      <c r="M48" s="22" t="s">
        <v>434</v>
      </c>
      <c r="N48" s="22" t="s">
        <v>342</v>
      </c>
      <c r="O48" s="22" t="s">
        <v>399</v>
      </c>
      <c r="P48" s="22" t="s">
        <v>344</v>
      </c>
      <c r="Q48" s="22" t="s">
        <v>345</v>
      </c>
      <c r="R48" s="29"/>
    </row>
    <row r="49" spans="1:18" ht="34.5" customHeight="1">
      <c r="A49" s="97"/>
      <c r="B49" s="95"/>
      <c r="C49" s="95"/>
      <c r="D49" s="95"/>
      <c r="E49" s="95"/>
      <c r="F49" s="95"/>
      <c r="G49" s="96"/>
      <c r="H49" s="96"/>
      <c r="I49" s="96"/>
      <c r="J49" s="95"/>
      <c r="K49" s="22" t="s">
        <v>339</v>
      </c>
      <c r="L49" s="22" t="s">
        <v>346</v>
      </c>
      <c r="M49" s="22" t="s">
        <v>435</v>
      </c>
      <c r="N49" s="22" t="s">
        <v>348</v>
      </c>
      <c r="O49" s="22" t="s">
        <v>349</v>
      </c>
      <c r="P49" s="22" t="s">
        <v>374</v>
      </c>
      <c r="Q49" s="22" t="s">
        <v>345</v>
      </c>
      <c r="R49" s="29"/>
    </row>
    <row r="50" spans="1:18" ht="34.5" customHeight="1">
      <c r="A50" s="97"/>
      <c r="B50" s="95"/>
      <c r="C50" s="95"/>
      <c r="D50" s="95"/>
      <c r="E50" s="95"/>
      <c r="F50" s="95"/>
      <c r="G50" s="96"/>
      <c r="H50" s="96"/>
      <c r="I50" s="96"/>
      <c r="J50" s="95"/>
      <c r="K50" s="22" t="s">
        <v>339</v>
      </c>
      <c r="L50" s="22" t="s">
        <v>351</v>
      </c>
      <c r="M50" s="22" t="s">
        <v>372</v>
      </c>
      <c r="N50" s="22" t="s">
        <v>398</v>
      </c>
      <c r="O50" s="22" t="s">
        <v>399</v>
      </c>
      <c r="P50" s="22" t="s">
        <v>400</v>
      </c>
      <c r="Q50" s="22" t="s">
        <v>345</v>
      </c>
      <c r="R50" s="29"/>
    </row>
    <row r="51" spans="1:18" ht="37.9" customHeight="1">
      <c r="A51" s="97"/>
      <c r="B51" s="95"/>
      <c r="C51" s="95"/>
      <c r="D51" s="95"/>
      <c r="E51" s="95"/>
      <c r="F51" s="95"/>
      <c r="G51" s="96"/>
      <c r="H51" s="96"/>
      <c r="I51" s="96"/>
      <c r="J51" s="95"/>
      <c r="K51" s="22" t="s">
        <v>355</v>
      </c>
      <c r="L51" s="22" t="s">
        <v>358</v>
      </c>
      <c r="M51" s="22" t="s">
        <v>436</v>
      </c>
      <c r="N51" s="22" t="s">
        <v>348</v>
      </c>
      <c r="O51" s="22" t="s">
        <v>349</v>
      </c>
      <c r="P51" s="22" t="s">
        <v>374</v>
      </c>
      <c r="Q51" s="22" t="s">
        <v>345</v>
      </c>
      <c r="R51" s="29"/>
    </row>
    <row r="52" spans="1:18" ht="34.5" customHeight="1">
      <c r="A52" s="97"/>
      <c r="B52" s="95"/>
      <c r="C52" s="95"/>
      <c r="D52" s="95"/>
      <c r="E52" s="95"/>
      <c r="F52" s="95"/>
      <c r="G52" s="96"/>
      <c r="H52" s="96"/>
      <c r="I52" s="96"/>
      <c r="J52" s="95"/>
      <c r="K52" s="22" t="s">
        <v>355</v>
      </c>
      <c r="L52" s="22" t="s">
        <v>375</v>
      </c>
      <c r="M52" s="22" t="s">
        <v>376</v>
      </c>
      <c r="N52" s="22" t="s">
        <v>348</v>
      </c>
      <c r="O52" s="22" t="s">
        <v>377</v>
      </c>
      <c r="P52" s="22" t="s">
        <v>350</v>
      </c>
      <c r="Q52" s="22" t="s">
        <v>345</v>
      </c>
      <c r="R52" s="29"/>
    </row>
    <row r="53" spans="1:18" ht="34.5" customHeight="1">
      <c r="A53" s="97"/>
      <c r="B53" s="95"/>
      <c r="C53" s="95"/>
      <c r="D53" s="95"/>
      <c r="E53" s="95"/>
      <c r="F53" s="95"/>
      <c r="G53" s="96"/>
      <c r="H53" s="96"/>
      <c r="I53" s="96"/>
      <c r="J53" s="95"/>
      <c r="K53" s="22" t="s">
        <v>360</v>
      </c>
      <c r="L53" s="22" t="s">
        <v>361</v>
      </c>
      <c r="M53" s="22" t="s">
        <v>437</v>
      </c>
      <c r="N53" s="22" t="s">
        <v>348</v>
      </c>
      <c r="O53" s="22" t="s">
        <v>349</v>
      </c>
      <c r="P53" s="22" t="s">
        <v>374</v>
      </c>
      <c r="Q53" s="22" t="s">
        <v>345</v>
      </c>
      <c r="R53" s="29"/>
    </row>
    <row r="54" spans="1:18" ht="25.35" customHeight="1">
      <c r="A54" s="97"/>
      <c r="B54" s="95"/>
      <c r="C54" s="95" t="s">
        <v>438</v>
      </c>
      <c r="D54" s="95" t="s">
        <v>335</v>
      </c>
      <c r="E54" s="95" t="s">
        <v>439</v>
      </c>
      <c r="F54" s="95" t="s">
        <v>440</v>
      </c>
      <c r="G54" s="96" t="s">
        <v>187</v>
      </c>
      <c r="H54" s="96" t="s">
        <v>187</v>
      </c>
      <c r="I54" s="96"/>
      <c r="J54" s="95" t="s">
        <v>441</v>
      </c>
      <c r="K54" s="22" t="s">
        <v>339</v>
      </c>
      <c r="L54" s="22" t="s">
        <v>340</v>
      </c>
      <c r="M54" s="22" t="s">
        <v>442</v>
      </c>
      <c r="N54" s="22" t="s">
        <v>353</v>
      </c>
      <c r="O54" s="22" t="s">
        <v>443</v>
      </c>
      <c r="P54" s="22" t="s">
        <v>344</v>
      </c>
      <c r="Q54" s="22" t="s">
        <v>345</v>
      </c>
      <c r="R54" s="29"/>
    </row>
    <row r="55" spans="1:18" ht="25.35" customHeight="1">
      <c r="A55" s="97"/>
      <c r="B55" s="95"/>
      <c r="C55" s="95"/>
      <c r="D55" s="95"/>
      <c r="E55" s="95"/>
      <c r="F55" s="95"/>
      <c r="G55" s="96"/>
      <c r="H55" s="96"/>
      <c r="I55" s="96"/>
      <c r="J55" s="95"/>
      <c r="K55" s="22" t="s">
        <v>339</v>
      </c>
      <c r="L55" s="22" t="s">
        <v>340</v>
      </c>
      <c r="M55" s="22" t="s">
        <v>444</v>
      </c>
      <c r="N55" s="22" t="s">
        <v>353</v>
      </c>
      <c r="O55" s="22" t="s">
        <v>445</v>
      </c>
      <c r="P55" s="22" t="s">
        <v>446</v>
      </c>
      <c r="Q55" s="22" t="s">
        <v>345</v>
      </c>
      <c r="R55" s="29"/>
    </row>
    <row r="56" spans="1:18" ht="16.5" customHeight="1">
      <c r="A56" s="97"/>
      <c r="B56" s="95"/>
      <c r="C56" s="95"/>
      <c r="D56" s="95"/>
      <c r="E56" s="95"/>
      <c r="F56" s="95"/>
      <c r="G56" s="96"/>
      <c r="H56" s="96"/>
      <c r="I56" s="96"/>
      <c r="J56" s="95"/>
      <c r="K56" s="22" t="s">
        <v>339</v>
      </c>
      <c r="L56" s="22" t="s">
        <v>346</v>
      </c>
      <c r="M56" s="22" t="s">
        <v>447</v>
      </c>
      <c r="N56" s="22" t="s">
        <v>398</v>
      </c>
      <c r="O56" s="22" t="s">
        <v>448</v>
      </c>
      <c r="P56" s="22" t="s">
        <v>392</v>
      </c>
      <c r="Q56" s="22" t="s">
        <v>449</v>
      </c>
      <c r="R56" s="29"/>
    </row>
    <row r="57" spans="1:18" ht="16.5" customHeight="1">
      <c r="A57" s="97"/>
      <c r="B57" s="95"/>
      <c r="C57" s="95"/>
      <c r="D57" s="95"/>
      <c r="E57" s="95"/>
      <c r="F57" s="95"/>
      <c r="G57" s="96"/>
      <c r="H57" s="96"/>
      <c r="I57" s="96"/>
      <c r="J57" s="95"/>
      <c r="K57" s="22" t="s">
        <v>339</v>
      </c>
      <c r="L57" s="22" t="s">
        <v>346</v>
      </c>
      <c r="M57" s="22" t="s">
        <v>450</v>
      </c>
      <c r="N57" s="22" t="s">
        <v>353</v>
      </c>
      <c r="O57" s="22" t="s">
        <v>443</v>
      </c>
      <c r="P57" s="22" t="s">
        <v>392</v>
      </c>
      <c r="Q57" s="22" t="s">
        <v>345</v>
      </c>
      <c r="R57" s="29"/>
    </row>
    <row r="58" spans="1:18" ht="25.35" customHeight="1">
      <c r="A58" s="97"/>
      <c r="B58" s="95"/>
      <c r="C58" s="95"/>
      <c r="D58" s="95"/>
      <c r="E58" s="95"/>
      <c r="F58" s="95"/>
      <c r="G58" s="96"/>
      <c r="H58" s="96"/>
      <c r="I58" s="96"/>
      <c r="J58" s="95"/>
      <c r="K58" s="22" t="s">
        <v>339</v>
      </c>
      <c r="L58" s="22" t="s">
        <v>351</v>
      </c>
      <c r="M58" s="22" t="s">
        <v>451</v>
      </c>
      <c r="N58" s="22" t="s">
        <v>353</v>
      </c>
      <c r="O58" s="22" t="s">
        <v>443</v>
      </c>
      <c r="P58" s="22" t="s">
        <v>392</v>
      </c>
      <c r="Q58" s="22" t="s">
        <v>345</v>
      </c>
      <c r="R58" s="29"/>
    </row>
    <row r="59" spans="1:18" ht="25.35" customHeight="1">
      <c r="A59" s="97"/>
      <c r="B59" s="95"/>
      <c r="C59" s="95"/>
      <c r="D59" s="95"/>
      <c r="E59" s="95"/>
      <c r="F59" s="95"/>
      <c r="G59" s="96"/>
      <c r="H59" s="96"/>
      <c r="I59" s="96"/>
      <c r="J59" s="95"/>
      <c r="K59" s="22" t="s">
        <v>339</v>
      </c>
      <c r="L59" s="22" t="s">
        <v>351</v>
      </c>
      <c r="M59" s="22" t="s">
        <v>452</v>
      </c>
      <c r="N59" s="22" t="s">
        <v>353</v>
      </c>
      <c r="O59" s="22" t="s">
        <v>443</v>
      </c>
      <c r="P59" s="22" t="s">
        <v>392</v>
      </c>
      <c r="Q59" s="22" t="s">
        <v>345</v>
      </c>
      <c r="R59" s="29"/>
    </row>
    <row r="60" spans="1:18" ht="16.5" customHeight="1">
      <c r="A60" s="97"/>
      <c r="B60" s="95"/>
      <c r="C60" s="95"/>
      <c r="D60" s="95"/>
      <c r="E60" s="95"/>
      <c r="F60" s="95"/>
      <c r="G60" s="96"/>
      <c r="H60" s="96"/>
      <c r="I60" s="96"/>
      <c r="J60" s="95"/>
      <c r="K60" s="22" t="s">
        <v>339</v>
      </c>
      <c r="L60" s="22" t="s">
        <v>453</v>
      </c>
      <c r="M60" s="22" t="s">
        <v>454</v>
      </c>
      <c r="N60" s="22" t="s">
        <v>398</v>
      </c>
      <c r="O60" s="22" t="s">
        <v>448</v>
      </c>
      <c r="P60" s="22" t="s">
        <v>392</v>
      </c>
      <c r="Q60" s="22" t="s">
        <v>449</v>
      </c>
      <c r="R60" s="29"/>
    </row>
    <row r="61" spans="1:18" ht="16.5" customHeight="1">
      <c r="A61" s="97"/>
      <c r="B61" s="95"/>
      <c r="C61" s="95"/>
      <c r="D61" s="95"/>
      <c r="E61" s="95"/>
      <c r="F61" s="95"/>
      <c r="G61" s="96"/>
      <c r="H61" s="96"/>
      <c r="I61" s="96"/>
      <c r="J61" s="95"/>
      <c r="K61" s="22" t="s">
        <v>355</v>
      </c>
      <c r="L61" s="22" t="s">
        <v>358</v>
      </c>
      <c r="M61" s="22" t="s">
        <v>455</v>
      </c>
      <c r="N61" s="22" t="s">
        <v>353</v>
      </c>
      <c r="O61" s="22" t="s">
        <v>443</v>
      </c>
      <c r="P61" s="22" t="s">
        <v>392</v>
      </c>
      <c r="Q61" s="22" t="s">
        <v>345</v>
      </c>
      <c r="R61" s="29"/>
    </row>
    <row r="62" spans="1:18" ht="16.5" customHeight="1">
      <c r="A62" s="97"/>
      <c r="B62" s="95"/>
      <c r="C62" s="95"/>
      <c r="D62" s="95"/>
      <c r="E62" s="95"/>
      <c r="F62" s="95"/>
      <c r="G62" s="96"/>
      <c r="H62" s="96"/>
      <c r="I62" s="96"/>
      <c r="J62" s="95"/>
      <c r="K62" s="22" t="s">
        <v>355</v>
      </c>
      <c r="L62" s="22" t="s">
        <v>358</v>
      </c>
      <c r="M62" s="22" t="s">
        <v>456</v>
      </c>
      <c r="N62" s="22" t="s">
        <v>353</v>
      </c>
      <c r="O62" s="22" t="s">
        <v>448</v>
      </c>
      <c r="P62" s="22" t="s">
        <v>386</v>
      </c>
      <c r="Q62" s="22" t="s">
        <v>345</v>
      </c>
      <c r="R62" s="29"/>
    </row>
    <row r="63" spans="1:18" ht="25.35" customHeight="1">
      <c r="A63" s="97"/>
      <c r="B63" s="95"/>
      <c r="C63" s="95"/>
      <c r="D63" s="95"/>
      <c r="E63" s="95"/>
      <c r="F63" s="95"/>
      <c r="G63" s="96"/>
      <c r="H63" s="96"/>
      <c r="I63" s="96"/>
      <c r="J63" s="95"/>
      <c r="K63" s="22" t="s">
        <v>355</v>
      </c>
      <c r="L63" s="22" t="s">
        <v>358</v>
      </c>
      <c r="M63" s="22" t="s">
        <v>457</v>
      </c>
      <c r="N63" s="22" t="s">
        <v>353</v>
      </c>
      <c r="O63" s="22" t="s">
        <v>443</v>
      </c>
      <c r="P63" s="22" t="s">
        <v>392</v>
      </c>
      <c r="Q63" s="22" t="s">
        <v>345</v>
      </c>
      <c r="R63" s="29"/>
    </row>
    <row r="64" spans="1:18" ht="25.35" customHeight="1">
      <c r="A64" s="97"/>
      <c r="B64" s="95"/>
      <c r="C64" s="95"/>
      <c r="D64" s="95"/>
      <c r="E64" s="95"/>
      <c r="F64" s="95"/>
      <c r="G64" s="96"/>
      <c r="H64" s="96"/>
      <c r="I64" s="96"/>
      <c r="J64" s="95"/>
      <c r="K64" s="22" t="s">
        <v>360</v>
      </c>
      <c r="L64" s="22" t="s">
        <v>361</v>
      </c>
      <c r="M64" s="22" t="s">
        <v>458</v>
      </c>
      <c r="N64" s="22" t="s">
        <v>353</v>
      </c>
      <c r="O64" s="22" t="s">
        <v>354</v>
      </c>
      <c r="P64" s="22" t="s">
        <v>392</v>
      </c>
      <c r="Q64" s="22" t="s">
        <v>345</v>
      </c>
      <c r="R64" s="29"/>
    </row>
    <row r="65" spans="1:18" ht="25.35" customHeight="1">
      <c r="A65" s="97"/>
      <c r="B65" s="95"/>
      <c r="C65" s="95" t="s">
        <v>459</v>
      </c>
      <c r="D65" s="95" t="s">
        <v>335</v>
      </c>
      <c r="E65" s="95" t="s">
        <v>439</v>
      </c>
      <c r="F65" s="95" t="s">
        <v>440</v>
      </c>
      <c r="G65" s="96" t="s">
        <v>189</v>
      </c>
      <c r="H65" s="96" t="s">
        <v>189</v>
      </c>
      <c r="I65" s="96"/>
      <c r="J65" s="95" t="s">
        <v>460</v>
      </c>
      <c r="K65" s="22" t="s">
        <v>339</v>
      </c>
      <c r="L65" s="22" t="s">
        <v>340</v>
      </c>
      <c r="M65" s="22" t="s">
        <v>444</v>
      </c>
      <c r="N65" s="22" t="s">
        <v>353</v>
      </c>
      <c r="O65" s="22" t="s">
        <v>461</v>
      </c>
      <c r="P65" s="22" t="s">
        <v>446</v>
      </c>
      <c r="Q65" s="22" t="s">
        <v>345</v>
      </c>
      <c r="R65" s="29"/>
    </row>
    <row r="66" spans="1:18" ht="25.35" customHeight="1">
      <c r="A66" s="97"/>
      <c r="B66" s="95"/>
      <c r="C66" s="95"/>
      <c r="D66" s="95"/>
      <c r="E66" s="95"/>
      <c r="F66" s="95"/>
      <c r="G66" s="96"/>
      <c r="H66" s="96"/>
      <c r="I66" s="96"/>
      <c r="J66" s="95"/>
      <c r="K66" s="22" t="s">
        <v>339</v>
      </c>
      <c r="L66" s="22" t="s">
        <v>340</v>
      </c>
      <c r="M66" s="22" t="s">
        <v>442</v>
      </c>
      <c r="N66" s="22" t="s">
        <v>353</v>
      </c>
      <c r="O66" s="22" t="s">
        <v>462</v>
      </c>
      <c r="P66" s="22" t="s">
        <v>344</v>
      </c>
      <c r="Q66" s="22" t="s">
        <v>345</v>
      </c>
      <c r="R66" s="29"/>
    </row>
    <row r="67" spans="1:18" ht="17.649999999999999" customHeight="1">
      <c r="A67" s="97"/>
      <c r="B67" s="95"/>
      <c r="C67" s="95"/>
      <c r="D67" s="95"/>
      <c r="E67" s="95"/>
      <c r="F67" s="95"/>
      <c r="G67" s="96"/>
      <c r="H67" s="96"/>
      <c r="I67" s="96"/>
      <c r="J67" s="95"/>
      <c r="K67" s="22" t="s">
        <v>339</v>
      </c>
      <c r="L67" s="22" t="s">
        <v>346</v>
      </c>
      <c r="M67" s="22" t="s">
        <v>447</v>
      </c>
      <c r="N67" s="22" t="s">
        <v>398</v>
      </c>
      <c r="O67" s="22" t="s">
        <v>448</v>
      </c>
      <c r="P67" s="22" t="s">
        <v>392</v>
      </c>
      <c r="Q67" s="22" t="s">
        <v>449</v>
      </c>
      <c r="R67" s="29"/>
    </row>
    <row r="68" spans="1:18" ht="17.649999999999999" customHeight="1">
      <c r="A68" s="97"/>
      <c r="B68" s="95"/>
      <c r="C68" s="95"/>
      <c r="D68" s="95"/>
      <c r="E68" s="95"/>
      <c r="F68" s="95"/>
      <c r="G68" s="96"/>
      <c r="H68" s="96"/>
      <c r="I68" s="96"/>
      <c r="J68" s="95"/>
      <c r="K68" s="22" t="s">
        <v>339</v>
      </c>
      <c r="L68" s="22" t="s">
        <v>346</v>
      </c>
      <c r="M68" s="22" t="s">
        <v>450</v>
      </c>
      <c r="N68" s="22" t="s">
        <v>353</v>
      </c>
      <c r="O68" s="22" t="s">
        <v>443</v>
      </c>
      <c r="P68" s="22" t="s">
        <v>392</v>
      </c>
      <c r="Q68" s="22" t="s">
        <v>345</v>
      </c>
      <c r="R68" s="29"/>
    </row>
    <row r="69" spans="1:18" ht="25.35" customHeight="1">
      <c r="A69" s="97"/>
      <c r="B69" s="95"/>
      <c r="C69" s="95"/>
      <c r="D69" s="95"/>
      <c r="E69" s="95"/>
      <c r="F69" s="95"/>
      <c r="G69" s="96"/>
      <c r="H69" s="96"/>
      <c r="I69" s="96"/>
      <c r="J69" s="95"/>
      <c r="K69" s="22" t="s">
        <v>339</v>
      </c>
      <c r="L69" s="22" t="s">
        <v>351</v>
      </c>
      <c r="M69" s="22" t="s">
        <v>452</v>
      </c>
      <c r="N69" s="22" t="s">
        <v>353</v>
      </c>
      <c r="O69" s="22" t="s">
        <v>443</v>
      </c>
      <c r="P69" s="22" t="s">
        <v>392</v>
      </c>
      <c r="Q69" s="22" t="s">
        <v>345</v>
      </c>
      <c r="R69" s="29"/>
    </row>
    <row r="70" spans="1:18" ht="25.35" customHeight="1">
      <c r="A70" s="97"/>
      <c r="B70" s="95"/>
      <c r="C70" s="95"/>
      <c r="D70" s="95"/>
      <c r="E70" s="95"/>
      <c r="F70" s="95"/>
      <c r="G70" s="96"/>
      <c r="H70" s="96"/>
      <c r="I70" s="96"/>
      <c r="J70" s="95"/>
      <c r="K70" s="22" t="s">
        <v>339</v>
      </c>
      <c r="L70" s="22" t="s">
        <v>351</v>
      </c>
      <c r="M70" s="22" t="s">
        <v>451</v>
      </c>
      <c r="N70" s="22" t="s">
        <v>353</v>
      </c>
      <c r="O70" s="22" t="s">
        <v>443</v>
      </c>
      <c r="P70" s="22" t="s">
        <v>392</v>
      </c>
      <c r="Q70" s="22" t="s">
        <v>345</v>
      </c>
      <c r="R70" s="29"/>
    </row>
    <row r="71" spans="1:18" ht="17.649999999999999" customHeight="1">
      <c r="A71" s="97"/>
      <c r="B71" s="95"/>
      <c r="C71" s="95"/>
      <c r="D71" s="95"/>
      <c r="E71" s="95"/>
      <c r="F71" s="95"/>
      <c r="G71" s="96"/>
      <c r="H71" s="96"/>
      <c r="I71" s="96"/>
      <c r="J71" s="95"/>
      <c r="K71" s="22" t="s">
        <v>339</v>
      </c>
      <c r="L71" s="22" t="s">
        <v>453</v>
      </c>
      <c r="M71" s="22" t="s">
        <v>454</v>
      </c>
      <c r="N71" s="22" t="s">
        <v>398</v>
      </c>
      <c r="O71" s="22" t="s">
        <v>448</v>
      </c>
      <c r="P71" s="22" t="s">
        <v>392</v>
      </c>
      <c r="Q71" s="22" t="s">
        <v>449</v>
      </c>
      <c r="R71" s="29"/>
    </row>
    <row r="72" spans="1:18" ht="17.649999999999999" customHeight="1">
      <c r="A72" s="97"/>
      <c r="B72" s="95"/>
      <c r="C72" s="95"/>
      <c r="D72" s="95"/>
      <c r="E72" s="95"/>
      <c r="F72" s="95"/>
      <c r="G72" s="96"/>
      <c r="H72" s="96"/>
      <c r="I72" s="96"/>
      <c r="J72" s="95"/>
      <c r="K72" s="22" t="s">
        <v>355</v>
      </c>
      <c r="L72" s="22" t="s">
        <v>358</v>
      </c>
      <c r="M72" s="22" t="s">
        <v>456</v>
      </c>
      <c r="N72" s="22" t="s">
        <v>353</v>
      </c>
      <c r="O72" s="22" t="s">
        <v>448</v>
      </c>
      <c r="P72" s="22" t="s">
        <v>386</v>
      </c>
      <c r="Q72" s="22" t="s">
        <v>345</v>
      </c>
      <c r="R72" s="29"/>
    </row>
    <row r="73" spans="1:18" ht="25.35" customHeight="1">
      <c r="A73" s="97"/>
      <c r="B73" s="95"/>
      <c r="C73" s="95"/>
      <c r="D73" s="95"/>
      <c r="E73" s="95"/>
      <c r="F73" s="95"/>
      <c r="G73" s="96"/>
      <c r="H73" s="96"/>
      <c r="I73" s="96"/>
      <c r="J73" s="95"/>
      <c r="K73" s="22" t="s">
        <v>355</v>
      </c>
      <c r="L73" s="22" t="s">
        <v>358</v>
      </c>
      <c r="M73" s="22" t="s">
        <v>457</v>
      </c>
      <c r="N73" s="22" t="s">
        <v>353</v>
      </c>
      <c r="O73" s="22" t="s">
        <v>443</v>
      </c>
      <c r="P73" s="22" t="s">
        <v>392</v>
      </c>
      <c r="Q73" s="22" t="s">
        <v>345</v>
      </c>
      <c r="R73" s="29"/>
    </row>
    <row r="74" spans="1:18" ht="17.649999999999999" customHeight="1">
      <c r="A74" s="97"/>
      <c r="B74" s="95"/>
      <c r="C74" s="95"/>
      <c r="D74" s="95"/>
      <c r="E74" s="95"/>
      <c r="F74" s="95"/>
      <c r="G74" s="96"/>
      <c r="H74" s="96"/>
      <c r="I74" s="96"/>
      <c r="J74" s="95"/>
      <c r="K74" s="22" t="s">
        <v>355</v>
      </c>
      <c r="L74" s="22" t="s">
        <v>358</v>
      </c>
      <c r="M74" s="22" t="s">
        <v>455</v>
      </c>
      <c r="N74" s="22" t="s">
        <v>353</v>
      </c>
      <c r="O74" s="22" t="s">
        <v>443</v>
      </c>
      <c r="P74" s="22" t="s">
        <v>392</v>
      </c>
      <c r="Q74" s="22" t="s">
        <v>345</v>
      </c>
      <c r="R74" s="29"/>
    </row>
    <row r="75" spans="1:18" ht="25.35" customHeight="1">
      <c r="A75" s="97"/>
      <c r="B75" s="95"/>
      <c r="C75" s="95"/>
      <c r="D75" s="95"/>
      <c r="E75" s="95"/>
      <c r="F75" s="95"/>
      <c r="G75" s="96"/>
      <c r="H75" s="96"/>
      <c r="I75" s="96"/>
      <c r="J75" s="95"/>
      <c r="K75" s="22" t="s">
        <v>360</v>
      </c>
      <c r="L75" s="22" t="s">
        <v>361</v>
      </c>
      <c r="M75" s="22" t="s">
        <v>458</v>
      </c>
      <c r="N75" s="22" t="s">
        <v>353</v>
      </c>
      <c r="O75" s="22" t="s">
        <v>354</v>
      </c>
      <c r="P75" s="22" t="s">
        <v>392</v>
      </c>
      <c r="Q75" s="22" t="s">
        <v>345</v>
      </c>
      <c r="R75" s="29"/>
    </row>
    <row r="76" spans="1:18" ht="25.35" customHeight="1">
      <c r="A76" s="97"/>
      <c r="B76" s="95"/>
      <c r="C76" s="95" t="s">
        <v>463</v>
      </c>
      <c r="D76" s="95" t="s">
        <v>335</v>
      </c>
      <c r="E76" s="95" t="s">
        <v>439</v>
      </c>
      <c r="F76" s="95" t="s">
        <v>440</v>
      </c>
      <c r="G76" s="96" t="s">
        <v>191</v>
      </c>
      <c r="H76" s="96" t="s">
        <v>191</v>
      </c>
      <c r="I76" s="96"/>
      <c r="J76" s="95" t="s">
        <v>464</v>
      </c>
      <c r="K76" s="22" t="s">
        <v>339</v>
      </c>
      <c r="L76" s="22" t="s">
        <v>340</v>
      </c>
      <c r="M76" s="22" t="s">
        <v>444</v>
      </c>
      <c r="N76" s="22" t="s">
        <v>353</v>
      </c>
      <c r="O76" s="22" t="s">
        <v>465</v>
      </c>
      <c r="P76" s="22" t="s">
        <v>446</v>
      </c>
      <c r="Q76" s="22" t="s">
        <v>345</v>
      </c>
      <c r="R76" s="29"/>
    </row>
    <row r="77" spans="1:18" ht="25.35" customHeight="1">
      <c r="A77" s="97"/>
      <c r="B77" s="95"/>
      <c r="C77" s="95"/>
      <c r="D77" s="95"/>
      <c r="E77" s="95"/>
      <c r="F77" s="95"/>
      <c r="G77" s="96"/>
      <c r="H77" s="96"/>
      <c r="I77" s="96"/>
      <c r="J77" s="95"/>
      <c r="K77" s="22" t="s">
        <v>339</v>
      </c>
      <c r="L77" s="22" t="s">
        <v>340</v>
      </c>
      <c r="M77" s="22" t="s">
        <v>442</v>
      </c>
      <c r="N77" s="22" t="s">
        <v>353</v>
      </c>
      <c r="O77" s="22" t="s">
        <v>462</v>
      </c>
      <c r="P77" s="22" t="s">
        <v>344</v>
      </c>
      <c r="Q77" s="22" t="s">
        <v>345</v>
      </c>
      <c r="R77" s="29"/>
    </row>
    <row r="78" spans="1:18" ht="16.5" customHeight="1">
      <c r="A78" s="97"/>
      <c r="B78" s="95"/>
      <c r="C78" s="95"/>
      <c r="D78" s="95"/>
      <c r="E78" s="95"/>
      <c r="F78" s="95"/>
      <c r="G78" s="96"/>
      <c r="H78" s="96"/>
      <c r="I78" s="96"/>
      <c r="J78" s="95"/>
      <c r="K78" s="22" t="s">
        <v>339</v>
      </c>
      <c r="L78" s="22" t="s">
        <v>346</v>
      </c>
      <c r="M78" s="22" t="s">
        <v>450</v>
      </c>
      <c r="N78" s="22" t="s">
        <v>353</v>
      </c>
      <c r="O78" s="22" t="s">
        <v>443</v>
      </c>
      <c r="P78" s="22" t="s">
        <v>392</v>
      </c>
      <c r="Q78" s="22" t="s">
        <v>345</v>
      </c>
      <c r="R78" s="29"/>
    </row>
    <row r="79" spans="1:18" ht="16.5" customHeight="1">
      <c r="A79" s="97"/>
      <c r="B79" s="95"/>
      <c r="C79" s="95"/>
      <c r="D79" s="95"/>
      <c r="E79" s="95"/>
      <c r="F79" s="95"/>
      <c r="G79" s="96"/>
      <c r="H79" s="96"/>
      <c r="I79" s="96"/>
      <c r="J79" s="95"/>
      <c r="K79" s="22" t="s">
        <v>339</v>
      </c>
      <c r="L79" s="22" t="s">
        <v>346</v>
      </c>
      <c r="M79" s="22" t="s">
        <v>447</v>
      </c>
      <c r="N79" s="22" t="s">
        <v>398</v>
      </c>
      <c r="O79" s="22" t="s">
        <v>448</v>
      </c>
      <c r="P79" s="22" t="s">
        <v>392</v>
      </c>
      <c r="Q79" s="22" t="s">
        <v>449</v>
      </c>
      <c r="R79" s="29"/>
    </row>
    <row r="80" spans="1:18" ht="25.35" customHeight="1">
      <c r="A80" s="97"/>
      <c r="B80" s="95"/>
      <c r="C80" s="95"/>
      <c r="D80" s="95"/>
      <c r="E80" s="95"/>
      <c r="F80" s="95"/>
      <c r="G80" s="96"/>
      <c r="H80" s="96"/>
      <c r="I80" s="96"/>
      <c r="J80" s="95"/>
      <c r="K80" s="22" t="s">
        <v>339</v>
      </c>
      <c r="L80" s="22" t="s">
        <v>351</v>
      </c>
      <c r="M80" s="22" t="s">
        <v>451</v>
      </c>
      <c r="N80" s="22" t="s">
        <v>353</v>
      </c>
      <c r="O80" s="22" t="s">
        <v>443</v>
      </c>
      <c r="P80" s="22" t="s">
        <v>392</v>
      </c>
      <c r="Q80" s="22" t="s">
        <v>345</v>
      </c>
      <c r="R80" s="29"/>
    </row>
    <row r="81" spans="1:18" ht="25.35" customHeight="1">
      <c r="A81" s="97"/>
      <c r="B81" s="95"/>
      <c r="C81" s="95"/>
      <c r="D81" s="95"/>
      <c r="E81" s="95"/>
      <c r="F81" s="95"/>
      <c r="G81" s="96"/>
      <c r="H81" s="96"/>
      <c r="I81" s="96"/>
      <c r="J81" s="95"/>
      <c r="K81" s="22" t="s">
        <v>339</v>
      </c>
      <c r="L81" s="22" t="s">
        <v>351</v>
      </c>
      <c r="M81" s="22" t="s">
        <v>452</v>
      </c>
      <c r="N81" s="22" t="s">
        <v>353</v>
      </c>
      <c r="O81" s="22" t="s">
        <v>443</v>
      </c>
      <c r="P81" s="22" t="s">
        <v>392</v>
      </c>
      <c r="Q81" s="22" t="s">
        <v>345</v>
      </c>
      <c r="R81" s="29"/>
    </row>
    <row r="82" spans="1:18" ht="16.5" customHeight="1">
      <c r="A82" s="97"/>
      <c r="B82" s="95"/>
      <c r="C82" s="95"/>
      <c r="D82" s="95"/>
      <c r="E82" s="95"/>
      <c r="F82" s="95"/>
      <c r="G82" s="96"/>
      <c r="H82" s="96"/>
      <c r="I82" s="96"/>
      <c r="J82" s="95"/>
      <c r="K82" s="22" t="s">
        <v>339</v>
      </c>
      <c r="L82" s="22" t="s">
        <v>453</v>
      </c>
      <c r="M82" s="22" t="s">
        <v>454</v>
      </c>
      <c r="N82" s="22" t="s">
        <v>398</v>
      </c>
      <c r="O82" s="22" t="s">
        <v>448</v>
      </c>
      <c r="P82" s="22" t="s">
        <v>392</v>
      </c>
      <c r="Q82" s="22" t="s">
        <v>449</v>
      </c>
      <c r="R82" s="29"/>
    </row>
    <row r="83" spans="1:18" ht="16.5" customHeight="1">
      <c r="A83" s="97"/>
      <c r="B83" s="95"/>
      <c r="C83" s="95"/>
      <c r="D83" s="95"/>
      <c r="E83" s="95"/>
      <c r="F83" s="95"/>
      <c r="G83" s="96"/>
      <c r="H83" s="96"/>
      <c r="I83" s="96"/>
      <c r="J83" s="95"/>
      <c r="K83" s="22" t="s">
        <v>355</v>
      </c>
      <c r="L83" s="22" t="s">
        <v>358</v>
      </c>
      <c r="M83" s="22" t="s">
        <v>455</v>
      </c>
      <c r="N83" s="22" t="s">
        <v>353</v>
      </c>
      <c r="O83" s="22" t="s">
        <v>443</v>
      </c>
      <c r="P83" s="22" t="s">
        <v>392</v>
      </c>
      <c r="Q83" s="22" t="s">
        <v>345</v>
      </c>
      <c r="R83" s="29"/>
    </row>
    <row r="84" spans="1:18" ht="16.5" customHeight="1">
      <c r="A84" s="97"/>
      <c r="B84" s="95"/>
      <c r="C84" s="95"/>
      <c r="D84" s="95"/>
      <c r="E84" s="95"/>
      <c r="F84" s="95"/>
      <c r="G84" s="96"/>
      <c r="H84" s="96"/>
      <c r="I84" s="96"/>
      <c r="J84" s="95"/>
      <c r="K84" s="22" t="s">
        <v>355</v>
      </c>
      <c r="L84" s="22" t="s">
        <v>358</v>
      </c>
      <c r="M84" s="22" t="s">
        <v>456</v>
      </c>
      <c r="N84" s="22" t="s">
        <v>353</v>
      </c>
      <c r="O84" s="22" t="s">
        <v>448</v>
      </c>
      <c r="P84" s="22" t="s">
        <v>386</v>
      </c>
      <c r="Q84" s="22" t="s">
        <v>345</v>
      </c>
      <c r="R84" s="29"/>
    </row>
    <row r="85" spans="1:18" ht="25.35" customHeight="1">
      <c r="A85" s="97"/>
      <c r="B85" s="95"/>
      <c r="C85" s="95"/>
      <c r="D85" s="95"/>
      <c r="E85" s="95"/>
      <c r="F85" s="95"/>
      <c r="G85" s="96"/>
      <c r="H85" s="96"/>
      <c r="I85" s="96"/>
      <c r="J85" s="95"/>
      <c r="K85" s="22" t="s">
        <v>355</v>
      </c>
      <c r="L85" s="22" t="s">
        <v>358</v>
      </c>
      <c r="M85" s="22" t="s">
        <v>457</v>
      </c>
      <c r="N85" s="22" t="s">
        <v>353</v>
      </c>
      <c r="O85" s="22" t="s">
        <v>443</v>
      </c>
      <c r="P85" s="22" t="s">
        <v>392</v>
      </c>
      <c r="Q85" s="22" t="s">
        <v>345</v>
      </c>
      <c r="R85" s="29"/>
    </row>
    <row r="86" spans="1:18" ht="25.35" customHeight="1">
      <c r="A86" s="97"/>
      <c r="B86" s="95"/>
      <c r="C86" s="95"/>
      <c r="D86" s="95"/>
      <c r="E86" s="95"/>
      <c r="F86" s="95"/>
      <c r="G86" s="96"/>
      <c r="H86" s="96"/>
      <c r="I86" s="96"/>
      <c r="J86" s="95"/>
      <c r="K86" s="22" t="s">
        <v>360</v>
      </c>
      <c r="L86" s="22" t="s">
        <v>361</v>
      </c>
      <c r="M86" s="22" t="s">
        <v>458</v>
      </c>
      <c r="N86" s="22" t="s">
        <v>353</v>
      </c>
      <c r="O86" s="22" t="s">
        <v>354</v>
      </c>
      <c r="P86" s="22" t="s">
        <v>392</v>
      </c>
      <c r="Q86" s="22" t="s">
        <v>345</v>
      </c>
      <c r="R86" s="29"/>
    </row>
    <row r="87" spans="1:18" ht="27.95" customHeight="1">
      <c r="A87" s="97"/>
      <c r="B87" s="95"/>
      <c r="C87" s="95" t="s">
        <v>466</v>
      </c>
      <c r="D87" s="95" t="s">
        <v>335</v>
      </c>
      <c r="E87" s="95" t="s">
        <v>467</v>
      </c>
      <c r="F87" s="95" t="s">
        <v>468</v>
      </c>
      <c r="G87" s="96" t="s">
        <v>189</v>
      </c>
      <c r="H87" s="96" t="s">
        <v>189</v>
      </c>
      <c r="I87" s="96"/>
      <c r="J87" s="95" t="s">
        <v>469</v>
      </c>
      <c r="K87" s="22" t="s">
        <v>339</v>
      </c>
      <c r="L87" s="22" t="s">
        <v>346</v>
      </c>
      <c r="M87" s="22" t="s">
        <v>470</v>
      </c>
      <c r="N87" s="22" t="s">
        <v>471</v>
      </c>
      <c r="O87" s="22" t="s">
        <v>354</v>
      </c>
      <c r="P87" s="22" t="s">
        <v>350</v>
      </c>
      <c r="Q87" s="22" t="s">
        <v>345</v>
      </c>
      <c r="R87" s="29"/>
    </row>
    <row r="88" spans="1:18" ht="27.95" customHeight="1">
      <c r="A88" s="97"/>
      <c r="B88" s="95"/>
      <c r="C88" s="95"/>
      <c r="D88" s="95"/>
      <c r="E88" s="95"/>
      <c r="F88" s="95"/>
      <c r="G88" s="96"/>
      <c r="H88" s="96"/>
      <c r="I88" s="96"/>
      <c r="J88" s="95"/>
      <c r="K88" s="22" t="s">
        <v>339</v>
      </c>
      <c r="L88" s="22" t="s">
        <v>453</v>
      </c>
      <c r="M88" s="22" t="s">
        <v>472</v>
      </c>
      <c r="N88" s="22" t="s">
        <v>348</v>
      </c>
      <c r="O88" s="22" t="s">
        <v>349</v>
      </c>
      <c r="P88" s="22" t="s">
        <v>350</v>
      </c>
      <c r="Q88" s="22" t="s">
        <v>345</v>
      </c>
      <c r="R88" s="29"/>
    </row>
    <row r="89" spans="1:18" ht="27.95" customHeight="1">
      <c r="A89" s="97"/>
      <c r="B89" s="95"/>
      <c r="C89" s="95"/>
      <c r="D89" s="95"/>
      <c r="E89" s="95"/>
      <c r="F89" s="95"/>
      <c r="G89" s="96"/>
      <c r="H89" s="96"/>
      <c r="I89" s="96"/>
      <c r="J89" s="95"/>
      <c r="K89" s="22" t="s">
        <v>355</v>
      </c>
      <c r="L89" s="22" t="s">
        <v>358</v>
      </c>
      <c r="M89" s="22" t="s">
        <v>473</v>
      </c>
      <c r="N89" s="22" t="s">
        <v>348</v>
      </c>
      <c r="O89" s="22" t="s">
        <v>349</v>
      </c>
      <c r="P89" s="22" t="s">
        <v>350</v>
      </c>
      <c r="Q89" s="22" t="s">
        <v>345</v>
      </c>
      <c r="R89" s="29"/>
    </row>
    <row r="90" spans="1:18" ht="27.95" customHeight="1">
      <c r="A90" s="97"/>
      <c r="B90" s="95"/>
      <c r="C90" s="95"/>
      <c r="D90" s="95"/>
      <c r="E90" s="95"/>
      <c r="F90" s="95"/>
      <c r="G90" s="96"/>
      <c r="H90" s="96"/>
      <c r="I90" s="96"/>
      <c r="J90" s="95"/>
      <c r="K90" s="22" t="s">
        <v>355</v>
      </c>
      <c r="L90" s="22" t="s">
        <v>358</v>
      </c>
      <c r="M90" s="22" t="s">
        <v>474</v>
      </c>
      <c r="N90" s="22" t="s">
        <v>353</v>
      </c>
      <c r="O90" s="22" t="s">
        <v>354</v>
      </c>
      <c r="P90" s="22" t="s">
        <v>350</v>
      </c>
      <c r="Q90" s="22" t="s">
        <v>345</v>
      </c>
      <c r="R90" s="29"/>
    </row>
    <row r="91" spans="1:18" ht="27.95" customHeight="1">
      <c r="A91" s="97"/>
      <c r="B91" s="95"/>
      <c r="C91" s="95"/>
      <c r="D91" s="95"/>
      <c r="E91" s="95"/>
      <c r="F91" s="95"/>
      <c r="G91" s="96"/>
      <c r="H91" s="96"/>
      <c r="I91" s="96"/>
      <c r="J91" s="95"/>
      <c r="K91" s="22" t="s">
        <v>355</v>
      </c>
      <c r="L91" s="22" t="s">
        <v>375</v>
      </c>
      <c r="M91" s="22" t="s">
        <v>475</v>
      </c>
      <c r="N91" s="22" t="s">
        <v>353</v>
      </c>
      <c r="O91" s="22" t="s">
        <v>476</v>
      </c>
      <c r="P91" s="22" t="s">
        <v>477</v>
      </c>
      <c r="Q91" s="22" t="s">
        <v>345</v>
      </c>
      <c r="R91" s="29"/>
    </row>
    <row r="92" spans="1:18" ht="27.95" customHeight="1">
      <c r="A92" s="97"/>
      <c r="B92" s="95"/>
      <c r="C92" s="95"/>
      <c r="D92" s="95"/>
      <c r="E92" s="95"/>
      <c r="F92" s="95"/>
      <c r="G92" s="96"/>
      <c r="H92" s="96"/>
      <c r="I92" s="96"/>
      <c r="J92" s="95"/>
      <c r="K92" s="22" t="s">
        <v>360</v>
      </c>
      <c r="L92" s="22" t="s">
        <v>361</v>
      </c>
      <c r="M92" s="22" t="s">
        <v>478</v>
      </c>
      <c r="N92" s="22" t="s">
        <v>348</v>
      </c>
      <c r="O92" s="22" t="s">
        <v>349</v>
      </c>
      <c r="P92" s="22" t="s">
        <v>350</v>
      </c>
      <c r="Q92" s="22" t="s">
        <v>345</v>
      </c>
      <c r="R92" s="29"/>
    </row>
    <row r="93" spans="1:18" ht="36.6" customHeight="1">
      <c r="A93" s="97"/>
      <c r="B93" s="95"/>
      <c r="C93" s="95" t="s">
        <v>479</v>
      </c>
      <c r="D93" s="95" t="s">
        <v>335</v>
      </c>
      <c r="E93" s="95" t="s">
        <v>467</v>
      </c>
      <c r="F93" s="95" t="s">
        <v>468</v>
      </c>
      <c r="G93" s="96" t="s">
        <v>191</v>
      </c>
      <c r="H93" s="96" t="s">
        <v>191</v>
      </c>
      <c r="I93" s="96"/>
      <c r="J93" s="95" t="s">
        <v>480</v>
      </c>
      <c r="K93" s="22" t="s">
        <v>339</v>
      </c>
      <c r="L93" s="22" t="s">
        <v>340</v>
      </c>
      <c r="M93" s="22" t="s">
        <v>481</v>
      </c>
      <c r="N93" s="22" t="s">
        <v>398</v>
      </c>
      <c r="O93" s="22" t="s">
        <v>482</v>
      </c>
      <c r="P93" s="22" t="s">
        <v>483</v>
      </c>
      <c r="Q93" s="22" t="s">
        <v>345</v>
      </c>
      <c r="R93" s="29"/>
    </row>
    <row r="94" spans="1:18" ht="36.6" customHeight="1">
      <c r="A94" s="97"/>
      <c r="B94" s="95"/>
      <c r="C94" s="95"/>
      <c r="D94" s="95"/>
      <c r="E94" s="95"/>
      <c r="F94" s="95"/>
      <c r="G94" s="96"/>
      <c r="H94" s="96"/>
      <c r="I94" s="96"/>
      <c r="J94" s="95"/>
      <c r="K94" s="22" t="s">
        <v>339</v>
      </c>
      <c r="L94" s="22" t="s">
        <v>346</v>
      </c>
      <c r="M94" s="22" t="s">
        <v>470</v>
      </c>
      <c r="N94" s="22" t="s">
        <v>471</v>
      </c>
      <c r="O94" s="22" t="s">
        <v>354</v>
      </c>
      <c r="P94" s="22" t="s">
        <v>350</v>
      </c>
      <c r="Q94" s="22" t="s">
        <v>345</v>
      </c>
      <c r="R94" s="29"/>
    </row>
    <row r="95" spans="1:18" ht="36.6" customHeight="1">
      <c r="A95" s="97"/>
      <c r="B95" s="95"/>
      <c r="C95" s="95"/>
      <c r="D95" s="95"/>
      <c r="E95" s="95"/>
      <c r="F95" s="95"/>
      <c r="G95" s="96"/>
      <c r="H95" s="96"/>
      <c r="I95" s="96"/>
      <c r="J95" s="95"/>
      <c r="K95" s="22" t="s">
        <v>339</v>
      </c>
      <c r="L95" s="22" t="s">
        <v>453</v>
      </c>
      <c r="M95" s="22" t="s">
        <v>484</v>
      </c>
      <c r="N95" s="22" t="s">
        <v>348</v>
      </c>
      <c r="O95" s="22" t="s">
        <v>349</v>
      </c>
      <c r="P95" s="22" t="s">
        <v>350</v>
      </c>
      <c r="Q95" s="22" t="s">
        <v>345</v>
      </c>
      <c r="R95" s="29"/>
    </row>
    <row r="96" spans="1:18" ht="36.6" customHeight="1">
      <c r="A96" s="97"/>
      <c r="B96" s="95"/>
      <c r="C96" s="95"/>
      <c r="D96" s="95"/>
      <c r="E96" s="95"/>
      <c r="F96" s="95"/>
      <c r="G96" s="96"/>
      <c r="H96" s="96"/>
      <c r="I96" s="96"/>
      <c r="J96" s="95"/>
      <c r="K96" s="22" t="s">
        <v>355</v>
      </c>
      <c r="L96" s="22" t="s">
        <v>358</v>
      </c>
      <c r="M96" s="22" t="s">
        <v>485</v>
      </c>
      <c r="N96" s="22" t="s">
        <v>348</v>
      </c>
      <c r="O96" s="22" t="s">
        <v>349</v>
      </c>
      <c r="P96" s="22" t="s">
        <v>350</v>
      </c>
      <c r="Q96" s="22" t="s">
        <v>345</v>
      </c>
      <c r="R96" s="29"/>
    </row>
    <row r="97" spans="1:18" ht="36.6" customHeight="1">
      <c r="A97" s="97"/>
      <c r="B97" s="95"/>
      <c r="C97" s="95"/>
      <c r="D97" s="95"/>
      <c r="E97" s="95"/>
      <c r="F97" s="95"/>
      <c r="G97" s="96"/>
      <c r="H97" s="96"/>
      <c r="I97" s="96"/>
      <c r="J97" s="95"/>
      <c r="K97" s="22" t="s">
        <v>355</v>
      </c>
      <c r="L97" s="22" t="s">
        <v>358</v>
      </c>
      <c r="M97" s="22" t="s">
        <v>474</v>
      </c>
      <c r="N97" s="22" t="s">
        <v>353</v>
      </c>
      <c r="O97" s="22" t="s">
        <v>354</v>
      </c>
      <c r="P97" s="22" t="s">
        <v>392</v>
      </c>
      <c r="Q97" s="22" t="s">
        <v>345</v>
      </c>
      <c r="R97" s="29"/>
    </row>
    <row r="98" spans="1:18" ht="36.6" customHeight="1">
      <c r="A98" s="97"/>
      <c r="B98" s="95"/>
      <c r="C98" s="95"/>
      <c r="D98" s="95"/>
      <c r="E98" s="95"/>
      <c r="F98" s="95"/>
      <c r="G98" s="96"/>
      <c r="H98" s="96"/>
      <c r="I98" s="96"/>
      <c r="J98" s="95"/>
      <c r="K98" s="22" t="s">
        <v>360</v>
      </c>
      <c r="L98" s="22" t="s">
        <v>361</v>
      </c>
      <c r="M98" s="22" t="s">
        <v>486</v>
      </c>
      <c r="N98" s="22" t="s">
        <v>348</v>
      </c>
      <c r="O98" s="22" t="s">
        <v>349</v>
      </c>
      <c r="P98" s="22" t="s">
        <v>350</v>
      </c>
      <c r="Q98" s="22" t="s">
        <v>345</v>
      </c>
      <c r="R98" s="29"/>
    </row>
    <row r="99" spans="1:18" ht="53.85" customHeight="1">
      <c r="A99" s="97"/>
      <c r="B99" s="95"/>
      <c r="C99" s="95" t="s">
        <v>487</v>
      </c>
      <c r="D99" s="95" t="s">
        <v>335</v>
      </c>
      <c r="E99" s="95" t="s">
        <v>439</v>
      </c>
      <c r="F99" s="95" t="s">
        <v>440</v>
      </c>
      <c r="G99" s="96" t="s">
        <v>187</v>
      </c>
      <c r="H99" s="96" t="s">
        <v>187</v>
      </c>
      <c r="I99" s="96"/>
      <c r="J99" s="95" t="s">
        <v>488</v>
      </c>
      <c r="K99" s="22" t="s">
        <v>339</v>
      </c>
      <c r="L99" s="22" t="s">
        <v>340</v>
      </c>
      <c r="M99" s="22" t="s">
        <v>489</v>
      </c>
      <c r="N99" s="22" t="s">
        <v>353</v>
      </c>
      <c r="O99" s="22" t="s">
        <v>343</v>
      </c>
      <c r="P99" s="22" t="s">
        <v>344</v>
      </c>
      <c r="Q99" s="22" t="s">
        <v>345</v>
      </c>
      <c r="R99" s="29"/>
    </row>
    <row r="100" spans="1:18" ht="53.85" customHeight="1">
      <c r="A100" s="97"/>
      <c r="B100" s="95"/>
      <c r="C100" s="95"/>
      <c r="D100" s="95"/>
      <c r="E100" s="95"/>
      <c r="F100" s="95"/>
      <c r="G100" s="96"/>
      <c r="H100" s="96"/>
      <c r="I100" s="96"/>
      <c r="J100" s="95"/>
      <c r="K100" s="22" t="s">
        <v>339</v>
      </c>
      <c r="L100" s="22" t="s">
        <v>346</v>
      </c>
      <c r="M100" s="22" t="s">
        <v>490</v>
      </c>
      <c r="N100" s="22" t="s">
        <v>353</v>
      </c>
      <c r="O100" s="22" t="s">
        <v>443</v>
      </c>
      <c r="P100" s="22" t="s">
        <v>392</v>
      </c>
      <c r="Q100" s="22" t="s">
        <v>345</v>
      </c>
      <c r="R100" s="29"/>
    </row>
    <row r="101" spans="1:18" ht="53.85" customHeight="1">
      <c r="A101" s="97"/>
      <c r="B101" s="95"/>
      <c r="C101" s="95"/>
      <c r="D101" s="95"/>
      <c r="E101" s="95"/>
      <c r="F101" s="95"/>
      <c r="G101" s="96"/>
      <c r="H101" s="96"/>
      <c r="I101" s="96"/>
      <c r="J101" s="95"/>
      <c r="K101" s="22" t="s">
        <v>339</v>
      </c>
      <c r="L101" s="22" t="s">
        <v>351</v>
      </c>
      <c r="M101" s="22" t="s">
        <v>372</v>
      </c>
      <c r="N101" s="22" t="s">
        <v>398</v>
      </c>
      <c r="O101" s="22" t="s">
        <v>399</v>
      </c>
      <c r="P101" s="22" t="s">
        <v>400</v>
      </c>
      <c r="Q101" s="22" t="s">
        <v>345</v>
      </c>
      <c r="R101" s="29"/>
    </row>
    <row r="102" spans="1:18" ht="53.85" customHeight="1">
      <c r="A102" s="97"/>
      <c r="B102" s="95"/>
      <c r="C102" s="95"/>
      <c r="D102" s="95"/>
      <c r="E102" s="95"/>
      <c r="F102" s="95"/>
      <c r="G102" s="96"/>
      <c r="H102" s="96"/>
      <c r="I102" s="96"/>
      <c r="J102" s="95"/>
      <c r="K102" s="22" t="s">
        <v>355</v>
      </c>
      <c r="L102" s="22" t="s">
        <v>358</v>
      </c>
      <c r="M102" s="22" t="s">
        <v>491</v>
      </c>
      <c r="N102" s="22" t="s">
        <v>348</v>
      </c>
      <c r="O102" s="22" t="s">
        <v>377</v>
      </c>
      <c r="P102" s="22" t="s">
        <v>350</v>
      </c>
      <c r="Q102" s="22" t="s">
        <v>345</v>
      </c>
      <c r="R102" s="29"/>
    </row>
    <row r="103" spans="1:18" ht="53.85" customHeight="1">
      <c r="A103" s="97"/>
      <c r="B103" s="95"/>
      <c r="C103" s="95"/>
      <c r="D103" s="95"/>
      <c r="E103" s="95"/>
      <c r="F103" s="95"/>
      <c r="G103" s="96"/>
      <c r="H103" s="96"/>
      <c r="I103" s="96"/>
      <c r="J103" s="95"/>
      <c r="K103" s="22" t="s">
        <v>355</v>
      </c>
      <c r="L103" s="22" t="s">
        <v>375</v>
      </c>
      <c r="M103" s="22" t="s">
        <v>492</v>
      </c>
      <c r="N103" s="22" t="s">
        <v>348</v>
      </c>
      <c r="O103" s="22" t="s">
        <v>377</v>
      </c>
      <c r="P103" s="22" t="s">
        <v>350</v>
      </c>
      <c r="Q103" s="22" t="s">
        <v>345</v>
      </c>
      <c r="R103" s="29"/>
    </row>
    <row r="104" spans="1:18" ht="53.85" customHeight="1">
      <c r="A104" s="97"/>
      <c r="B104" s="95"/>
      <c r="C104" s="95"/>
      <c r="D104" s="95"/>
      <c r="E104" s="95"/>
      <c r="F104" s="95"/>
      <c r="G104" s="96"/>
      <c r="H104" s="96"/>
      <c r="I104" s="96"/>
      <c r="J104" s="95"/>
      <c r="K104" s="22" t="s">
        <v>360</v>
      </c>
      <c r="L104" s="22" t="s">
        <v>361</v>
      </c>
      <c r="M104" s="22" t="s">
        <v>493</v>
      </c>
      <c r="N104" s="22" t="s">
        <v>353</v>
      </c>
      <c r="O104" s="22" t="s">
        <v>354</v>
      </c>
      <c r="P104" s="22" t="s">
        <v>392</v>
      </c>
      <c r="Q104" s="22" t="s">
        <v>345</v>
      </c>
      <c r="R104" s="29"/>
    </row>
    <row r="105" spans="1:18" ht="34.5" customHeight="1">
      <c r="A105" s="97"/>
      <c r="B105" s="95"/>
      <c r="C105" s="95" t="s">
        <v>494</v>
      </c>
      <c r="D105" s="95" t="s">
        <v>335</v>
      </c>
      <c r="E105" s="95" t="s">
        <v>495</v>
      </c>
      <c r="F105" s="95" t="s">
        <v>496</v>
      </c>
      <c r="G105" s="96" t="s">
        <v>196</v>
      </c>
      <c r="H105" s="96" t="s">
        <v>196</v>
      </c>
      <c r="I105" s="96"/>
      <c r="J105" s="95" t="s">
        <v>497</v>
      </c>
      <c r="K105" s="22" t="s">
        <v>339</v>
      </c>
      <c r="L105" s="22" t="s">
        <v>340</v>
      </c>
      <c r="M105" s="22" t="s">
        <v>341</v>
      </c>
      <c r="N105" s="22" t="s">
        <v>398</v>
      </c>
      <c r="O105" s="22" t="s">
        <v>498</v>
      </c>
      <c r="P105" s="22" t="s">
        <v>350</v>
      </c>
      <c r="Q105" s="22" t="s">
        <v>449</v>
      </c>
      <c r="R105" s="29"/>
    </row>
    <row r="106" spans="1:18" ht="34.5" customHeight="1">
      <c r="A106" s="97"/>
      <c r="B106" s="95"/>
      <c r="C106" s="95"/>
      <c r="D106" s="95"/>
      <c r="E106" s="95"/>
      <c r="F106" s="95"/>
      <c r="G106" s="96"/>
      <c r="H106" s="96"/>
      <c r="I106" s="96"/>
      <c r="J106" s="95"/>
      <c r="K106" s="22" t="s">
        <v>339</v>
      </c>
      <c r="L106" s="22" t="s">
        <v>346</v>
      </c>
      <c r="M106" s="22" t="s">
        <v>499</v>
      </c>
      <c r="N106" s="22" t="s">
        <v>348</v>
      </c>
      <c r="O106" s="22" t="s">
        <v>349</v>
      </c>
      <c r="P106" s="22" t="s">
        <v>350</v>
      </c>
      <c r="Q106" s="22" t="s">
        <v>345</v>
      </c>
      <c r="R106" s="29"/>
    </row>
    <row r="107" spans="1:18" ht="34.5" customHeight="1">
      <c r="A107" s="97"/>
      <c r="B107" s="95"/>
      <c r="C107" s="95"/>
      <c r="D107" s="95"/>
      <c r="E107" s="95"/>
      <c r="F107" s="95"/>
      <c r="G107" s="96"/>
      <c r="H107" s="96"/>
      <c r="I107" s="96"/>
      <c r="J107" s="95"/>
      <c r="K107" s="22" t="s">
        <v>339</v>
      </c>
      <c r="L107" s="22" t="s">
        <v>453</v>
      </c>
      <c r="M107" s="22" t="s">
        <v>500</v>
      </c>
      <c r="N107" s="22" t="s">
        <v>348</v>
      </c>
      <c r="O107" s="22" t="s">
        <v>377</v>
      </c>
      <c r="P107" s="22" t="s">
        <v>350</v>
      </c>
      <c r="Q107" s="22" t="s">
        <v>345</v>
      </c>
      <c r="R107" s="29"/>
    </row>
    <row r="108" spans="1:18" ht="34.5" customHeight="1">
      <c r="A108" s="97"/>
      <c r="B108" s="95"/>
      <c r="C108" s="95"/>
      <c r="D108" s="95"/>
      <c r="E108" s="95"/>
      <c r="F108" s="95"/>
      <c r="G108" s="96"/>
      <c r="H108" s="96"/>
      <c r="I108" s="96"/>
      <c r="J108" s="95"/>
      <c r="K108" s="22" t="s">
        <v>355</v>
      </c>
      <c r="L108" s="22" t="s">
        <v>358</v>
      </c>
      <c r="M108" s="22" t="s">
        <v>501</v>
      </c>
      <c r="N108" s="22" t="s">
        <v>348</v>
      </c>
      <c r="O108" s="22" t="s">
        <v>349</v>
      </c>
      <c r="P108" s="22" t="s">
        <v>350</v>
      </c>
      <c r="Q108" s="22" t="s">
        <v>345</v>
      </c>
      <c r="R108" s="29"/>
    </row>
    <row r="109" spans="1:18" ht="34.5" customHeight="1">
      <c r="A109" s="97"/>
      <c r="B109" s="95"/>
      <c r="C109" s="95"/>
      <c r="D109" s="95"/>
      <c r="E109" s="95"/>
      <c r="F109" s="95"/>
      <c r="G109" s="96"/>
      <c r="H109" s="96"/>
      <c r="I109" s="96"/>
      <c r="J109" s="95"/>
      <c r="K109" s="22" t="s">
        <v>355</v>
      </c>
      <c r="L109" s="22" t="s">
        <v>375</v>
      </c>
      <c r="M109" s="22" t="s">
        <v>502</v>
      </c>
      <c r="N109" s="22" t="s">
        <v>348</v>
      </c>
      <c r="O109" s="22" t="s">
        <v>377</v>
      </c>
      <c r="P109" s="22" t="s">
        <v>350</v>
      </c>
      <c r="Q109" s="22" t="s">
        <v>345</v>
      </c>
      <c r="R109" s="29"/>
    </row>
    <row r="110" spans="1:18" ht="34.5" customHeight="1">
      <c r="A110" s="97"/>
      <c r="B110" s="95"/>
      <c r="C110" s="95"/>
      <c r="D110" s="95"/>
      <c r="E110" s="95"/>
      <c r="F110" s="95"/>
      <c r="G110" s="96"/>
      <c r="H110" s="96"/>
      <c r="I110" s="96"/>
      <c r="J110" s="95"/>
      <c r="K110" s="22" t="s">
        <v>360</v>
      </c>
      <c r="L110" s="22" t="s">
        <v>361</v>
      </c>
      <c r="M110" s="22" t="s">
        <v>503</v>
      </c>
      <c r="N110" s="22" t="s">
        <v>348</v>
      </c>
      <c r="O110" s="22" t="s">
        <v>349</v>
      </c>
      <c r="P110" s="22" t="s">
        <v>350</v>
      </c>
      <c r="Q110" s="22" t="s">
        <v>345</v>
      </c>
      <c r="R110" s="29"/>
    </row>
    <row r="111" spans="1:18" ht="34.5" customHeight="1">
      <c r="A111" s="97"/>
      <c r="B111" s="95"/>
      <c r="C111" s="95" t="s">
        <v>504</v>
      </c>
      <c r="D111" s="95" t="s">
        <v>335</v>
      </c>
      <c r="E111" s="95" t="s">
        <v>495</v>
      </c>
      <c r="F111" s="95" t="s">
        <v>505</v>
      </c>
      <c r="G111" s="96" t="s">
        <v>198</v>
      </c>
      <c r="H111" s="96" t="s">
        <v>198</v>
      </c>
      <c r="I111" s="96"/>
      <c r="J111" s="95" t="s">
        <v>506</v>
      </c>
      <c r="K111" s="22" t="s">
        <v>339</v>
      </c>
      <c r="L111" s="22" t="s">
        <v>340</v>
      </c>
      <c r="M111" s="22" t="s">
        <v>507</v>
      </c>
      <c r="N111" s="22" t="s">
        <v>398</v>
      </c>
      <c r="O111" s="22" t="s">
        <v>508</v>
      </c>
      <c r="P111" s="22" t="s">
        <v>483</v>
      </c>
      <c r="Q111" s="22" t="s">
        <v>345</v>
      </c>
      <c r="R111" s="29"/>
    </row>
    <row r="112" spans="1:18" ht="34.5" customHeight="1">
      <c r="A112" s="97"/>
      <c r="B112" s="95"/>
      <c r="C112" s="95"/>
      <c r="D112" s="95"/>
      <c r="E112" s="95"/>
      <c r="F112" s="95"/>
      <c r="G112" s="96"/>
      <c r="H112" s="96"/>
      <c r="I112" s="96"/>
      <c r="J112" s="95"/>
      <c r="K112" s="22" t="s">
        <v>339</v>
      </c>
      <c r="L112" s="22" t="s">
        <v>346</v>
      </c>
      <c r="M112" s="22" t="s">
        <v>509</v>
      </c>
      <c r="N112" s="22" t="s">
        <v>398</v>
      </c>
      <c r="O112" s="22" t="s">
        <v>510</v>
      </c>
      <c r="P112" s="22" t="s">
        <v>392</v>
      </c>
      <c r="Q112" s="22" t="s">
        <v>345</v>
      </c>
      <c r="R112" s="29"/>
    </row>
    <row r="113" spans="1:18" ht="34.5" customHeight="1">
      <c r="A113" s="97"/>
      <c r="B113" s="95"/>
      <c r="C113" s="95"/>
      <c r="D113" s="95"/>
      <c r="E113" s="95"/>
      <c r="F113" s="95"/>
      <c r="G113" s="96"/>
      <c r="H113" s="96"/>
      <c r="I113" s="96"/>
      <c r="J113" s="95"/>
      <c r="K113" s="22" t="s">
        <v>339</v>
      </c>
      <c r="L113" s="22" t="s">
        <v>351</v>
      </c>
      <c r="M113" s="22" t="s">
        <v>352</v>
      </c>
      <c r="N113" s="22" t="s">
        <v>353</v>
      </c>
      <c r="O113" s="22" t="s">
        <v>354</v>
      </c>
      <c r="P113" s="22" t="s">
        <v>350</v>
      </c>
      <c r="Q113" s="22" t="s">
        <v>345</v>
      </c>
      <c r="R113" s="29"/>
    </row>
    <row r="114" spans="1:18" ht="34.5" customHeight="1">
      <c r="A114" s="97"/>
      <c r="B114" s="95"/>
      <c r="C114" s="95"/>
      <c r="D114" s="95"/>
      <c r="E114" s="95"/>
      <c r="F114" s="95"/>
      <c r="G114" s="96"/>
      <c r="H114" s="96"/>
      <c r="I114" s="96"/>
      <c r="J114" s="95"/>
      <c r="K114" s="22" t="s">
        <v>355</v>
      </c>
      <c r="L114" s="22" t="s">
        <v>358</v>
      </c>
      <c r="M114" s="22" t="s">
        <v>511</v>
      </c>
      <c r="N114" s="22" t="s">
        <v>348</v>
      </c>
      <c r="O114" s="22" t="s">
        <v>377</v>
      </c>
      <c r="P114" s="22" t="s">
        <v>350</v>
      </c>
      <c r="Q114" s="22" t="s">
        <v>345</v>
      </c>
      <c r="R114" s="29"/>
    </row>
    <row r="115" spans="1:18" ht="34.5" customHeight="1">
      <c r="A115" s="97"/>
      <c r="B115" s="95"/>
      <c r="C115" s="95"/>
      <c r="D115" s="95"/>
      <c r="E115" s="95"/>
      <c r="F115" s="95"/>
      <c r="G115" s="96"/>
      <c r="H115" s="96"/>
      <c r="I115" s="96"/>
      <c r="J115" s="95"/>
      <c r="K115" s="22" t="s">
        <v>355</v>
      </c>
      <c r="L115" s="22" t="s">
        <v>375</v>
      </c>
      <c r="M115" s="22" t="s">
        <v>376</v>
      </c>
      <c r="N115" s="22" t="s">
        <v>348</v>
      </c>
      <c r="O115" s="22" t="s">
        <v>349</v>
      </c>
      <c r="P115" s="22" t="s">
        <v>350</v>
      </c>
      <c r="Q115" s="22" t="s">
        <v>345</v>
      </c>
      <c r="R115" s="29"/>
    </row>
    <row r="116" spans="1:18" ht="34.5" customHeight="1">
      <c r="A116" s="97"/>
      <c r="B116" s="95"/>
      <c r="C116" s="95"/>
      <c r="D116" s="95"/>
      <c r="E116" s="95"/>
      <c r="F116" s="95"/>
      <c r="G116" s="96"/>
      <c r="H116" s="96"/>
      <c r="I116" s="96"/>
      <c r="J116" s="95"/>
      <c r="K116" s="22" t="s">
        <v>360</v>
      </c>
      <c r="L116" s="22" t="s">
        <v>361</v>
      </c>
      <c r="M116" s="22" t="s">
        <v>512</v>
      </c>
      <c r="N116" s="22" t="s">
        <v>353</v>
      </c>
      <c r="O116" s="22" t="s">
        <v>354</v>
      </c>
      <c r="P116" s="22" t="s">
        <v>350</v>
      </c>
      <c r="Q116" s="22" t="s">
        <v>345</v>
      </c>
      <c r="R116" s="29"/>
    </row>
    <row r="117" spans="1:18" ht="25.9" customHeight="1">
      <c r="A117" s="97"/>
      <c r="B117" s="95"/>
      <c r="C117" s="95" t="s">
        <v>513</v>
      </c>
      <c r="D117" s="95" t="s">
        <v>335</v>
      </c>
      <c r="E117" s="95" t="s">
        <v>467</v>
      </c>
      <c r="F117" s="95" t="s">
        <v>468</v>
      </c>
      <c r="G117" s="96" t="s">
        <v>200</v>
      </c>
      <c r="H117" s="96" t="s">
        <v>200</v>
      </c>
      <c r="I117" s="96"/>
      <c r="J117" s="95" t="s">
        <v>514</v>
      </c>
      <c r="K117" s="22" t="s">
        <v>339</v>
      </c>
      <c r="L117" s="22" t="s">
        <v>340</v>
      </c>
      <c r="M117" s="22" t="s">
        <v>515</v>
      </c>
      <c r="N117" s="22" t="s">
        <v>342</v>
      </c>
      <c r="O117" s="22" t="s">
        <v>354</v>
      </c>
      <c r="P117" s="22" t="s">
        <v>350</v>
      </c>
      <c r="Q117" s="22" t="s">
        <v>345</v>
      </c>
      <c r="R117" s="29"/>
    </row>
    <row r="118" spans="1:18" ht="25.9" customHeight="1">
      <c r="A118" s="97"/>
      <c r="B118" s="95"/>
      <c r="C118" s="95"/>
      <c r="D118" s="95"/>
      <c r="E118" s="95"/>
      <c r="F118" s="95"/>
      <c r="G118" s="96"/>
      <c r="H118" s="96"/>
      <c r="I118" s="96"/>
      <c r="J118" s="95"/>
      <c r="K118" s="22" t="s">
        <v>339</v>
      </c>
      <c r="L118" s="22" t="s">
        <v>346</v>
      </c>
      <c r="M118" s="22" t="s">
        <v>516</v>
      </c>
      <c r="N118" s="22" t="s">
        <v>348</v>
      </c>
      <c r="O118" s="22" t="s">
        <v>349</v>
      </c>
      <c r="P118" s="22" t="s">
        <v>350</v>
      </c>
      <c r="Q118" s="22" t="s">
        <v>345</v>
      </c>
      <c r="R118" s="29"/>
    </row>
    <row r="119" spans="1:18" ht="25.9" customHeight="1">
      <c r="A119" s="97"/>
      <c r="B119" s="95"/>
      <c r="C119" s="95"/>
      <c r="D119" s="95"/>
      <c r="E119" s="95"/>
      <c r="F119" s="95"/>
      <c r="G119" s="96"/>
      <c r="H119" s="96"/>
      <c r="I119" s="96"/>
      <c r="J119" s="95"/>
      <c r="K119" s="22" t="s">
        <v>339</v>
      </c>
      <c r="L119" s="22" t="s">
        <v>351</v>
      </c>
      <c r="M119" s="22" t="s">
        <v>372</v>
      </c>
      <c r="N119" s="22" t="s">
        <v>348</v>
      </c>
      <c r="O119" s="22" t="s">
        <v>377</v>
      </c>
      <c r="P119" s="22" t="s">
        <v>350</v>
      </c>
      <c r="Q119" s="22" t="s">
        <v>345</v>
      </c>
      <c r="R119" s="29"/>
    </row>
    <row r="120" spans="1:18" ht="25.9" customHeight="1">
      <c r="A120" s="97"/>
      <c r="B120" s="95"/>
      <c r="C120" s="95"/>
      <c r="D120" s="95"/>
      <c r="E120" s="95"/>
      <c r="F120" s="95"/>
      <c r="G120" s="96"/>
      <c r="H120" s="96"/>
      <c r="I120" s="96"/>
      <c r="J120" s="95"/>
      <c r="K120" s="22" t="s">
        <v>355</v>
      </c>
      <c r="L120" s="22" t="s">
        <v>356</v>
      </c>
      <c r="M120" s="22" t="s">
        <v>517</v>
      </c>
      <c r="N120" s="22" t="s">
        <v>348</v>
      </c>
      <c r="O120" s="22" t="s">
        <v>349</v>
      </c>
      <c r="P120" s="22" t="s">
        <v>350</v>
      </c>
      <c r="Q120" s="22" t="s">
        <v>345</v>
      </c>
      <c r="R120" s="29"/>
    </row>
    <row r="121" spans="1:18" ht="25.9" customHeight="1">
      <c r="A121" s="97"/>
      <c r="B121" s="95"/>
      <c r="C121" s="95"/>
      <c r="D121" s="95"/>
      <c r="E121" s="95"/>
      <c r="F121" s="95"/>
      <c r="G121" s="96"/>
      <c r="H121" s="96"/>
      <c r="I121" s="96"/>
      <c r="J121" s="95"/>
      <c r="K121" s="22" t="s">
        <v>355</v>
      </c>
      <c r="L121" s="22" t="s">
        <v>375</v>
      </c>
      <c r="M121" s="22" t="s">
        <v>376</v>
      </c>
      <c r="N121" s="22" t="s">
        <v>348</v>
      </c>
      <c r="O121" s="22" t="s">
        <v>377</v>
      </c>
      <c r="P121" s="22" t="s">
        <v>350</v>
      </c>
      <c r="Q121" s="22" t="s">
        <v>345</v>
      </c>
      <c r="R121" s="29"/>
    </row>
    <row r="122" spans="1:18" ht="25.9" customHeight="1">
      <c r="A122" s="97"/>
      <c r="B122" s="95"/>
      <c r="C122" s="95"/>
      <c r="D122" s="95"/>
      <c r="E122" s="95"/>
      <c r="F122" s="95"/>
      <c r="G122" s="96"/>
      <c r="H122" s="96"/>
      <c r="I122" s="96"/>
      <c r="J122" s="95"/>
      <c r="K122" s="22" t="s">
        <v>360</v>
      </c>
      <c r="L122" s="22" t="s">
        <v>361</v>
      </c>
      <c r="M122" s="22" t="s">
        <v>518</v>
      </c>
      <c r="N122" s="22" t="s">
        <v>348</v>
      </c>
      <c r="O122" s="22" t="s">
        <v>349</v>
      </c>
      <c r="P122" s="22" t="s">
        <v>350</v>
      </c>
      <c r="Q122" s="22" t="s">
        <v>345</v>
      </c>
      <c r="R122" s="29"/>
    </row>
    <row r="123" spans="1:18" ht="23.65" customHeight="1">
      <c r="A123" s="97"/>
      <c r="B123" s="95"/>
      <c r="C123" s="95" t="s">
        <v>519</v>
      </c>
      <c r="D123" s="95" t="s">
        <v>335</v>
      </c>
      <c r="E123" s="95" t="s">
        <v>336</v>
      </c>
      <c r="F123" s="95" t="s">
        <v>337</v>
      </c>
      <c r="G123" s="96" t="s">
        <v>202</v>
      </c>
      <c r="H123" s="96" t="s">
        <v>202</v>
      </c>
      <c r="I123" s="96"/>
      <c r="J123" s="95" t="s">
        <v>520</v>
      </c>
      <c r="K123" s="22" t="s">
        <v>339</v>
      </c>
      <c r="L123" s="22" t="s">
        <v>346</v>
      </c>
      <c r="M123" s="22" t="s">
        <v>521</v>
      </c>
      <c r="N123" s="22" t="s">
        <v>348</v>
      </c>
      <c r="O123" s="22" t="s">
        <v>377</v>
      </c>
      <c r="P123" s="22" t="s">
        <v>363</v>
      </c>
      <c r="Q123" s="22" t="s">
        <v>345</v>
      </c>
      <c r="R123" s="29"/>
    </row>
    <row r="124" spans="1:18" ht="23.65" customHeight="1">
      <c r="A124" s="97"/>
      <c r="B124" s="95"/>
      <c r="C124" s="95"/>
      <c r="D124" s="95"/>
      <c r="E124" s="95"/>
      <c r="F124" s="95"/>
      <c r="G124" s="96"/>
      <c r="H124" s="96"/>
      <c r="I124" s="96"/>
      <c r="J124" s="95"/>
      <c r="K124" s="22" t="s">
        <v>339</v>
      </c>
      <c r="L124" s="22" t="s">
        <v>351</v>
      </c>
      <c r="M124" s="22" t="s">
        <v>352</v>
      </c>
      <c r="N124" s="22" t="s">
        <v>398</v>
      </c>
      <c r="O124" s="22" t="s">
        <v>399</v>
      </c>
      <c r="P124" s="22" t="s">
        <v>400</v>
      </c>
      <c r="Q124" s="22" t="s">
        <v>345</v>
      </c>
      <c r="R124" s="29"/>
    </row>
    <row r="125" spans="1:18" ht="37.9" customHeight="1">
      <c r="A125" s="97"/>
      <c r="B125" s="95"/>
      <c r="C125" s="95"/>
      <c r="D125" s="95"/>
      <c r="E125" s="95"/>
      <c r="F125" s="95"/>
      <c r="G125" s="96"/>
      <c r="H125" s="96"/>
      <c r="I125" s="96"/>
      <c r="J125" s="95"/>
      <c r="K125" s="22" t="s">
        <v>355</v>
      </c>
      <c r="L125" s="22" t="s">
        <v>356</v>
      </c>
      <c r="M125" s="22" t="s">
        <v>522</v>
      </c>
      <c r="N125" s="22" t="s">
        <v>348</v>
      </c>
      <c r="O125" s="22" t="s">
        <v>377</v>
      </c>
      <c r="P125" s="22" t="s">
        <v>363</v>
      </c>
      <c r="Q125" s="22" t="s">
        <v>345</v>
      </c>
      <c r="R125" s="29"/>
    </row>
    <row r="126" spans="1:18" ht="25.35" customHeight="1">
      <c r="A126" s="97"/>
      <c r="B126" s="95"/>
      <c r="C126" s="95"/>
      <c r="D126" s="95"/>
      <c r="E126" s="95"/>
      <c r="F126" s="95"/>
      <c r="G126" s="96"/>
      <c r="H126" s="96"/>
      <c r="I126" s="96"/>
      <c r="J126" s="95"/>
      <c r="K126" s="22" t="s">
        <v>355</v>
      </c>
      <c r="L126" s="22" t="s">
        <v>358</v>
      </c>
      <c r="M126" s="22" t="s">
        <v>523</v>
      </c>
      <c r="N126" s="22" t="s">
        <v>348</v>
      </c>
      <c r="O126" s="22" t="s">
        <v>349</v>
      </c>
      <c r="P126" s="22" t="s">
        <v>350</v>
      </c>
      <c r="Q126" s="22" t="s">
        <v>345</v>
      </c>
      <c r="R126" s="29"/>
    </row>
    <row r="127" spans="1:18" ht="23.65" customHeight="1">
      <c r="A127" s="97"/>
      <c r="B127" s="95"/>
      <c r="C127" s="95"/>
      <c r="D127" s="95"/>
      <c r="E127" s="95"/>
      <c r="F127" s="95"/>
      <c r="G127" s="96"/>
      <c r="H127" s="96"/>
      <c r="I127" s="96"/>
      <c r="J127" s="95"/>
      <c r="K127" s="22" t="s">
        <v>355</v>
      </c>
      <c r="L127" s="22" t="s">
        <v>375</v>
      </c>
      <c r="M127" s="22" t="s">
        <v>492</v>
      </c>
      <c r="N127" s="22" t="s">
        <v>348</v>
      </c>
      <c r="O127" s="22" t="s">
        <v>377</v>
      </c>
      <c r="P127" s="22" t="s">
        <v>350</v>
      </c>
      <c r="Q127" s="22" t="s">
        <v>345</v>
      </c>
      <c r="R127" s="29"/>
    </row>
    <row r="128" spans="1:18" ht="37.9" customHeight="1">
      <c r="A128" s="97"/>
      <c r="B128" s="95"/>
      <c r="C128" s="95"/>
      <c r="D128" s="95"/>
      <c r="E128" s="95"/>
      <c r="F128" s="95"/>
      <c r="G128" s="96"/>
      <c r="H128" s="96"/>
      <c r="I128" s="96"/>
      <c r="J128" s="95"/>
      <c r="K128" s="22" t="s">
        <v>360</v>
      </c>
      <c r="L128" s="22" t="s">
        <v>361</v>
      </c>
      <c r="M128" s="22" t="s">
        <v>524</v>
      </c>
      <c r="N128" s="22" t="s">
        <v>348</v>
      </c>
      <c r="O128" s="22" t="s">
        <v>377</v>
      </c>
      <c r="P128" s="22" t="s">
        <v>363</v>
      </c>
      <c r="Q128" s="22" t="s">
        <v>345</v>
      </c>
      <c r="R128" s="29"/>
    </row>
    <row r="129" spans="1:18" ht="49.7" customHeight="1">
      <c r="A129" s="97"/>
      <c r="B129" s="95"/>
      <c r="C129" s="95" t="s">
        <v>525</v>
      </c>
      <c r="D129" s="95" t="s">
        <v>335</v>
      </c>
      <c r="E129" s="95" t="s">
        <v>336</v>
      </c>
      <c r="F129" s="95" t="s">
        <v>337</v>
      </c>
      <c r="G129" s="96" t="s">
        <v>204</v>
      </c>
      <c r="H129" s="96" t="s">
        <v>204</v>
      </c>
      <c r="I129" s="96"/>
      <c r="J129" s="95" t="s">
        <v>526</v>
      </c>
      <c r="K129" s="22" t="s">
        <v>339</v>
      </c>
      <c r="L129" s="22" t="s">
        <v>340</v>
      </c>
      <c r="M129" s="22" t="s">
        <v>527</v>
      </c>
      <c r="N129" s="22" t="s">
        <v>342</v>
      </c>
      <c r="O129" s="22" t="s">
        <v>343</v>
      </c>
      <c r="P129" s="22" t="s">
        <v>344</v>
      </c>
      <c r="Q129" s="22" t="s">
        <v>345</v>
      </c>
      <c r="R129" s="29"/>
    </row>
    <row r="130" spans="1:18" ht="51.75" customHeight="1">
      <c r="A130" s="97"/>
      <c r="B130" s="95"/>
      <c r="C130" s="95"/>
      <c r="D130" s="95"/>
      <c r="E130" s="95"/>
      <c r="F130" s="95"/>
      <c r="G130" s="96"/>
      <c r="H130" s="96"/>
      <c r="I130" s="96"/>
      <c r="J130" s="95"/>
      <c r="K130" s="22" t="s">
        <v>339</v>
      </c>
      <c r="L130" s="22" t="s">
        <v>346</v>
      </c>
      <c r="M130" s="22" t="s">
        <v>528</v>
      </c>
      <c r="N130" s="22" t="s">
        <v>348</v>
      </c>
      <c r="O130" s="22" t="s">
        <v>349</v>
      </c>
      <c r="P130" s="22" t="s">
        <v>363</v>
      </c>
      <c r="Q130" s="22" t="s">
        <v>345</v>
      </c>
      <c r="R130" s="29"/>
    </row>
    <row r="131" spans="1:18" ht="49.7" customHeight="1">
      <c r="A131" s="97"/>
      <c r="B131" s="95"/>
      <c r="C131" s="95"/>
      <c r="D131" s="95"/>
      <c r="E131" s="95"/>
      <c r="F131" s="95"/>
      <c r="G131" s="96"/>
      <c r="H131" s="96"/>
      <c r="I131" s="96"/>
      <c r="J131" s="95"/>
      <c r="K131" s="22" t="s">
        <v>339</v>
      </c>
      <c r="L131" s="22" t="s">
        <v>351</v>
      </c>
      <c r="M131" s="22" t="s">
        <v>352</v>
      </c>
      <c r="N131" s="22" t="s">
        <v>348</v>
      </c>
      <c r="O131" s="22" t="s">
        <v>349</v>
      </c>
      <c r="P131" s="22" t="s">
        <v>350</v>
      </c>
      <c r="Q131" s="22" t="s">
        <v>345</v>
      </c>
      <c r="R131" s="29"/>
    </row>
    <row r="132" spans="1:18" ht="49.7" customHeight="1">
      <c r="A132" s="97"/>
      <c r="B132" s="95"/>
      <c r="C132" s="95"/>
      <c r="D132" s="95"/>
      <c r="E132" s="95"/>
      <c r="F132" s="95"/>
      <c r="G132" s="96"/>
      <c r="H132" s="96"/>
      <c r="I132" s="96"/>
      <c r="J132" s="95"/>
      <c r="K132" s="22" t="s">
        <v>355</v>
      </c>
      <c r="L132" s="22" t="s">
        <v>356</v>
      </c>
      <c r="M132" s="22" t="s">
        <v>522</v>
      </c>
      <c r="N132" s="22" t="s">
        <v>348</v>
      </c>
      <c r="O132" s="22" t="s">
        <v>349</v>
      </c>
      <c r="P132" s="22" t="s">
        <v>363</v>
      </c>
      <c r="Q132" s="22" t="s">
        <v>345</v>
      </c>
      <c r="R132" s="29"/>
    </row>
    <row r="133" spans="1:18" ht="49.7" customHeight="1">
      <c r="A133" s="97"/>
      <c r="B133" s="95"/>
      <c r="C133" s="95"/>
      <c r="D133" s="95"/>
      <c r="E133" s="95"/>
      <c r="F133" s="95"/>
      <c r="G133" s="96"/>
      <c r="H133" s="96"/>
      <c r="I133" s="96"/>
      <c r="J133" s="95"/>
      <c r="K133" s="22" t="s">
        <v>355</v>
      </c>
      <c r="L133" s="22" t="s">
        <v>375</v>
      </c>
      <c r="M133" s="22" t="s">
        <v>529</v>
      </c>
      <c r="N133" s="22" t="s">
        <v>348</v>
      </c>
      <c r="O133" s="22" t="s">
        <v>349</v>
      </c>
      <c r="P133" s="22" t="s">
        <v>344</v>
      </c>
      <c r="Q133" s="22" t="s">
        <v>345</v>
      </c>
      <c r="R133" s="29"/>
    </row>
    <row r="134" spans="1:18" ht="49.7" customHeight="1">
      <c r="A134" s="97"/>
      <c r="B134" s="95"/>
      <c r="C134" s="95"/>
      <c r="D134" s="95"/>
      <c r="E134" s="95"/>
      <c r="F134" s="95"/>
      <c r="G134" s="96"/>
      <c r="H134" s="96"/>
      <c r="I134" s="96"/>
      <c r="J134" s="95"/>
      <c r="K134" s="22" t="s">
        <v>360</v>
      </c>
      <c r="L134" s="22" t="s">
        <v>361</v>
      </c>
      <c r="M134" s="22" t="s">
        <v>524</v>
      </c>
      <c r="N134" s="22" t="s">
        <v>348</v>
      </c>
      <c r="O134" s="22" t="s">
        <v>349</v>
      </c>
      <c r="P134" s="22" t="s">
        <v>363</v>
      </c>
      <c r="Q134" s="22" t="s">
        <v>345</v>
      </c>
      <c r="R134" s="29"/>
    </row>
    <row r="135" spans="1:18" ht="37.9" customHeight="1">
      <c r="A135" s="97"/>
      <c r="B135" s="95"/>
      <c r="C135" s="95" t="s">
        <v>530</v>
      </c>
      <c r="D135" s="95" t="s">
        <v>335</v>
      </c>
      <c r="E135" s="95" t="s">
        <v>531</v>
      </c>
      <c r="F135" s="95" t="s">
        <v>532</v>
      </c>
      <c r="G135" s="96" t="s">
        <v>206</v>
      </c>
      <c r="H135" s="96" t="s">
        <v>206</v>
      </c>
      <c r="I135" s="96"/>
      <c r="J135" s="95" t="s">
        <v>533</v>
      </c>
      <c r="K135" s="22" t="s">
        <v>339</v>
      </c>
      <c r="L135" s="22" t="s">
        <v>340</v>
      </c>
      <c r="M135" s="22" t="s">
        <v>534</v>
      </c>
      <c r="N135" s="22" t="s">
        <v>342</v>
      </c>
      <c r="O135" s="22" t="s">
        <v>399</v>
      </c>
      <c r="P135" s="22" t="s">
        <v>535</v>
      </c>
      <c r="Q135" s="22" t="s">
        <v>345</v>
      </c>
      <c r="R135" s="29"/>
    </row>
    <row r="136" spans="1:18" ht="25.35" customHeight="1">
      <c r="A136" s="97"/>
      <c r="B136" s="95"/>
      <c r="C136" s="95"/>
      <c r="D136" s="95"/>
      <c r="E136" s="95"/>
      <c r="F136" s="95"/>
      <c r="G136" s="96"/>
      <c r="H136" s="96"/>
      <c r="I136" s="96"/>
      <c r="J136" s="95"/>
      <c r="K136" s="22" t="s">
        <v>339</v>
      </c>
      <c r="L136" s="22" t="s">
        <v>351</v>
      </c>
      <c r="M136" s="22" t="s">
        <v>536</v>
      </c>
      <c r="N136" s="22" t="s">
        <v>348</v>
      </c>
      <c r="O136" s="22" t="s">
        <v>349</v>
      </c>
      <c r="P136" s="22" t="s">
        <v>350</v>
      </c>
      <c r="Q136" s="22" t="s">
        <v>345</v>
      </c>
      <c r="R136" s="29"/>
    </row>
    <row r="137" spans="1:18" ht="25.35" customHeight="1">
      <c r="A137" s="97"/>
      <c r="B137" s="95"/>
      <c r="C137" s="95"/>
      <c r="D137" s="95"/>
      <c r="E137" s="95"/>
      <c r="F137" s="95"/>
      <c r="G137" s="96"/>
      <c r="H137" s="96"/>
      <c r="I137" s="96"/>
      <c r="J137" s="95"/>
      <c r="K137" s="22" t="s">
        <v>355</v>
      </c>
      <c r="L137" s="22" t="s">
        <v>356</v>
      </c>
      <c r="M137" s="22" t="s">
        <v>537</v>
      </c>
      <c r="N137" s="22" t="s">
        <v>348</v>
      </c>
      <c r="O137" s="22" t="s">
        <v>377</v>
      </c>
      <c r="P137" s="22" t="s">
        <v>350</v>
      </c>
      <c r="Q137" s="22" t="s">
        <v>345</v>
      </c>
      <c r="R137" s="29"/>
    </row>
    <row r="138" spans="1:18" ht="25.35" customHeight="1">
      <c r="A138" s="97"/>
      <c r="B138" s="95"/>
      <c r="C138" s="95"/>
      <c r="D138" s="95"/>
      <c r="E138" s="95"/>
      <c r="F138" s="95"/>
      <c r="G138" s="96"/>
      <c r="H138" s="96"/>
      <c r="I138" s="96"/>
      <c r="J138" s="95"/>
      <c r="K138" s="22" t="s">
        <v>355</v>
      </c>
      <c r="L138" s="22" t="s">
        <v>358</v>
      </c>
      <c r="M138" s="22" t="s">
        <v>538</v>
      </c>
      <c r="N138" s="22" t="s">
        <v>348</v>
      </c>
      <c r="O138" s="22" t="s">
        <v>377</v>
      </c>
      <c r="P138" s="22" t="s">
        <v>350</v>
      </c>
      <c r="Q138" s="22" t="s">
        <v>345</v>
      </c>
      <c r="R138" s="29"/>
    </row>
    <row r="139" spans="1:18" ht="23.65" customHeight="1">
      <c r="A139" s="97"/>
      <c r="B139" s="95"/>
      <c r="C139" s="95"/>
      <c r="D139" s="95"/>
      <c r="E139" s="95"/>
      <c r="F139" s="95"/>
      <c r="G139" s="96"/>
      <c r="H139" s="96"/>
      <c r="I139" s="96"/>
      <c r="J139" s="95"/>
      <c r="K139" s="22" t="s">
        <v>355</v>
      </c>
      <c r="L139" s="22" t="s">
        <v>375</v>
      </c>
      <c r="M139" s="22" t="s">
        <v>376</v>
      </c>
      <c r="N139" s="22" t="s">
        <v>348</v>
      </c>
      <c r="O139" s="22" t="s">
        <v>377</v>
      </c>
      <c r="P139" s="22" t="s">
        <v>350</v>
      </c>
      <c r="Q139" s="22" t="s">
        <v>345</v>
      </c>
      <c r="R139" s="29"/>
    </row>
    <row r="140" spans="1:18" ht="37.9" customHeight="1">
      <c r="A140" s="97"/>
      <c r="B140" s="95"/>
      <c r="C140" s="95"/>
      <c r="D140" s="95"/>
      <c r="E140" s="95"/>
      <c r="F140" s="95"/>
      <c r="G140" s="96"/>
      <c r="H140" s="96"/>
      <c r="I140" s="96"/>
      <c r="J140" s="95"/>
      <c r="K140" s="22" t="s">
        <v>360</v>
      </c>
      <c r="L140" s="22" t="s">
        <v>361</v>
      </c>
      <c r="M140" s="22" t="s">
        <v>539</v>
      </c>
      <c r="N140" s="22" t="s">
        <v>353</v>
      </c>
      <c r="O140" s="22" t="s">
        <v>461</v>
      </c>
      <c r="P140" s="22" t="s">
        <v>392</v>
      </c>
      <c r="Q140" s="22" t="s">
        <v>345</v>
      </c>
      <c r="R140" s="29"/>
    </row>
    <row r="141" spans="1:18" ht="43.15" customHeight="1">
      <c r="A141" s="97"/>
      <c r="B141" s="95"/>
      <c r="C141" s="95" t="s">
        <v>540</v>
      </c>
      <c r="D141" s="95" t="s">
        <v>335</v>
      </c>
      <c r="E141" s="95" t="s">
        <v>531</v>
      </c>
      <c r="F141" s="95" t="s">
        <v>532</v>
      </c>
      <c r="G141" s="96" t="s">
        <v>208</v>
      </c>
      <c r="H141" s="96" t="s">
        <v>208</v>
      </c>
      <c r="I141" s="96"/>
      <c r="J141" s="95" t="s">
        <v>541</v>
      </c>
      <c r="K141" s="22" t="s">
        <v>339</v>
      </c>
      <c r="L141" s="22" t="s">
        <v>340</v>
      </c>
      <c r="M141" s="22" t="s">
        <v>542</v>
      </c>
      <c r="N141" s="22" t="s">
        <v>342</v>
      </c>
      <c r="O141" s="22" t="s">
        <v>399</v>
      </c>
      <c r="P141" s="22" t="s">
        <v>535</v>
      </c>
      <c r="Q141" s="22" t="s">
        <v>345</v>
      </c>
      <c r="R141" s="29"/>
    </row>
    <row r="142" spans="1:18" ht="43.15" customHeight="1">
      <c r="A142" s="97"/>
      <c r="B142" s="95"/>
      <c r="C142" s="95"/>
      <c r="D142" s="95"/>
      <c r="E142" s="95"/>
      <c r="F142" s="95"/>
      <c r="G142" s="96"/>
      <c r="H142" s="96"/>
      <c r="I142" s="96"/>
      <c r="J142" s="95"/>
      <c r="K142" s="22" t="s">
        <v>339</v>
      </c>
      <c r="L142" s="22" t="s">
        <v>346</v>
      </c>
      <c r="M142" s="22" t="s">
        <v>543</v>
      </c>
      <c r="N142" s="22" t="s">
        <v>348</v>
      </c>
      <c r="O142" s="22" t="s">
        <v>349</v>
      </c>
      <c r="P142" s="22" t="s">
        <v>350</v>
      </c>
      <c r="Q142" s="22" t="s">
        <v>345</v>
      </c>
      <c r="R142" s="29"/>
    </row>
    <row r="143" spans="1:18" ht="43.15" customHeight="1">
      <c r="A143" s="97"/>
      <c r="B143" s="95"/>
      <c r="C143" s="95"/>
      <c r="D143" s="95"/>
      <c r="E143" s="95"/>
      <c r="F143" s="95"/>
      <c r="G143" s="96"/>
      <c r="H143" s="96"/>
      <c r="I143" s="96"/>
      <c r="J143" s="95"/>
      <c r="K143" s="22" t="s">
        <v>339</v>
      </c>
      <c r="L143" s="22" t="s">
        <v>351</v>
      </c>
      <c r="M143" s="22" t="s">
        <v>372</v>
      </c>
      <c r="N143" s="22" t="s">
        <v>398</v>
      </c>
      <c r="O143" s="22" t="s">
        <v>399</v>
      </c>
      <c r="P143" s="22" t="s">
        <v>400</v>
      </c>
      <c r="Q143" s="22" t="s">
        <v>345</v>
      </c>
      <c r="R143" s="29"/>
    </row>
    <row r="144" spans="1:18" ht="43.15" customHeight="1">
      <c r="A144" s="97"/>
      <c r="B144" s="95"/>
      <c r="C144" s="95"/>
      <c r="D144" s="95"/>
      <c r="E144" s="95"/>
      <c r="F144" s="95"/>
      <c r="G144" s="96"/>
      <c r="H144" s="96"/>
      <c r="I144" s="96"/>
      <c r="J144" s="95"/>
      <c r="K144" s="22" t="s">
        <v>355</v>
      </c>
      <c r="L144" s="22" t="s">
        <v>356</v>
      </c>
      <c r="M144" s="22" t="s">
        <v>544</v>
      </c>
      <c r="N144" s="22" t="s">
        <v>348</v>
      </c>
      <c r="O144" s="22" t="s">
        <v>377</v>
      </c>
      <c r="P144" s="22" t="s">
        <v>350</v>
      </c>
      <c r="Q144" s="22" t="s">
        <v>345</v>
      </c>
      <c r="R144" s="29"/>
    </row>
    <row r="145" spans="1:18" ht="43.15" customHeight="1">
      <c r="A145" s="97"/>
      <c r="B145" s="95"/>
      <c r="C145" s="95"/>
      <c r="D145" s="95"/>
      <c r="E145" s="95"/>
      <c r="F145" s="95"/>
      <c r="G145" s="96"/>
      <c r="H145" s="96"/>
      <c r="I145" s="96"/>
      <c r="J145" s="95"/>
      <c r="K145" s="22" t="s">
        <v>355</v>
      </c>
      <c r="L145" s="22" t="s">
        <v>375</v>
      </c>
      <c r="M145" s="22" t="s">
        <v>376</v>
      </c>
      <c r="N145" s="22" t="s">
        <v>348</v>
      </c>
      <c r="O145" s="22" t="s">
        <v>349</v>
      </c>
      <c r="P145" s="22" t="s">
        <v>350</v>
      </c>
      <c r="Q145" s="22" t="s">
        <v>345</v>
      </c>
      <c r="R145" s="29"/>
    </row>
    <row r="146" spans="1:18" ht="43.15" customHeight="1">
      <c r="A146" s="97"/>
      <c r="B146" s="95"/>
      <c r="C146" s="95"/>
      <c r="D146" s="95"/>
      <c r="E146" s="95"/>
      <c r="F146" s="95"/>
      <c r="G146" s="96"/>
      <c r="H146" s="96"/>
      <c r="I146" s="96"/>
      <c r="J146" s="95"/>
      <c r="K146" s="22" t="s">
        <v>360</v>
      </c>
      <c r="L146" s="22" t="s">
        <v>361</v>
      </c>
      <c r="M146" s="22" t="s">
        <v>545</v>
      </c>
      <c r="N146" s="22" t="s">
        <v>353</v>
      </c>
      <c r="O146" s="22" t="s">
        <v>461</v>
      </c>
      <c r="P146" s="22" t="s">
        <v>392</v>
      </c>
      <c r="Q146" s="22" t="s">
        <v>345</v>
      </c>
      <c r="R146" s="29"/>
    </row>
    <row r="147" spans="1:18" ht="41.1" customHeight="1">
      <c r="A147" s="97"/>
      <c r="B147" s="95"/>
      <c r="C147" s="95" t="s">
        <v>546</v>
      </c>
      <c r="D147" s="95" t="s">
        <v>335</v>
      </c>
      <c r="E147" s="95" t="s">
        <v>547</v>
      </c>
      <c r="F147" s="95" t="s">
        <v>548</v>
      </c>
      <c r="G147" s="96" t="s">
        <v>206</v>
      </c>
      <c r="H147" s="96" t="s">
        <v>206</v>
      </c>
      <c r="I147" s="96"/>
      <c r="J147" s="95" t="s">
        <v>549</v>
      </c>
      <c r="K147" s="22" t="s">
        <v>339</v>
      </c>
      <c r="L147" s="22" t="s">
        <v>340</v>
      </c>
      <c r="M147" s="22" t="s">
        <v>341</v>
      </c>
      <c r="N147" s="22" t="s">
        <v>342</v>
      </c>
      <c r="O147" s="22" t="s">
        <v>550</v>
      </c>
      <c r="P147" s="22" t="s">
        <v>535</v>
      </c>
      <c r="Q147" s="22" t="s">
        <v>345</v>
      </c>
      <c r="R147" s="29"/>
    </row>
    <row r="148" spans="1:18" ht="41.1" customHeight="1">
      <c r="A148" s="97"/>
      <c r="B148" s="95"/>
      <c r="C148" s="95"/>
      <c r="D148" s="95"/>
      <c r="E148" s="95"/>
      <c r="F148" s="95"/>
      <c r="G148" s="96"/>
      <c r="H148" s="96"/>
      <c r="I148" s="96"/>
      <c r="J148" s="95"/>
      <c r="K148" s="22" t="s">
        <v>339</v>
      </c>
      <c r="L148" s="22" t="s">
        <v>351</v>
      </c>
      <c r="M148" s="22" t="s">
        <v>551</v>
      </c>
      <c r="N148" s="22" t="s">
        <v>348</v>
      </c>
      <c r="O148" s="22" t="s">
        <v>349</v>
      </c>
      <c r="P148" s="22" t="s">
        <v>350</v>
      </c>
      <c r="Q148" s="22" t="s">
        <v>345</v>
      </c>
      <c r="R148" s="29"/>
    </row>
    <row r="149" spans="1:18" ht="41.1" customHeight="1">
      <c r="A149" s="97"/>
      <c r="B149" s="95"/>
      <c r="C149" s="95"/>
      <c r="D149" s="95"/>
      <c r="E149" s="95"/>
      <c r="F149" s="95"/>
      <c r="G149" s="96"/>
      <c r="H149" s="96"/>
      <c r="I149" s="96"/>
      <c r="J149" s="95"/>
      <c r="K149" s="22" t="s">
        <v>355</v>
      </c>
      <c r="L149" s="22" t="s">
        <v>358</v>
      </c>
      <c r="M149" s="22" t="s">
        <v>552</v>
      </c>
      <c r="N149" s="22" t="s">
        <v>353</v>
      </c>
      <c r="O149" s="22" t="s">
        <v>354</v>
      </c>
      <c r="P149" s="22" t="s">
        <v>392</v>
      </c>
      <c r="Q149" s="22" t="s">
        <v>345</v>
      </c>
      <c r="R149" s="29"/>
    </row>
    <row r="150" spans="1:18" ht="41.1" customHeight="1">
      <c r="A150" s="97"/>
      <c r="B150" s="95"/>
      <c r="C150" s="95"/>
      <c r="D150" s="95"/>
      <c r="E150" s="95"/>
      <c r="F150" s="95"/>
      <c r="G150" s="96"/>
      <c r="H150" s="96"/>
      <c r="I150" s="96"/>
      <c r="J150" s="95"/>
      <c r="K150" s="22" t="s">
        <v>355</v>
      </c>
      <c r="L150" s="22" t="s">
        <v>553</v>
      </c>
      <c r="M150" s="22" t="s">
        <v>554</v>
      </c>
      <c r="N150" s="22" t="s">
        <v>348</v>
      </c>
      <c r="O150" s="22" t="s">
        <v>377</v>
      </c>
      <c r="P150" s="22"/>
      <c r="Q150" s="22" t="s">
        <v>345</v>
      </c>
      <c r="R150" s="29"/>
    </row>
    <row r="151" spans="1:18" ht="41.1" customHeight="1">
      <c r="A151" s="97"/>
      <c r="B151" s="95"/>
      <c r="C151" s="95"/>
      <c r="D151" s="95"/>
      <c r="E151" s="95"/>
      <c r="F151" s="95"/>
      <c r="G151" s="96"/>
      <c r="H151" s="96"/>
      <c r="I151" s="96"/>
      <c r="J151" s="95"/>
      <c r="K151" s="22" t="s">
        <v>355</v>
      </c>
      <c r="L151" s="22" t="s">
        <v>375</v>
      </c>
      <c r="M151" s="22" t="s">
        <v>376</v>
      </c>
      <c r="N151" s="22" t="s">
        <v>353</v>
      </c>
      <c r="O151" s="22" t="s">
        <v>354</v>
      </c>
      <c r="P151" s="22" t="s">
        <v>392</v>
      </c>
      <c r="Q151" s="22" t="s">
        <v>345</v>
      </c>
      <c r="R151" s="29"/>
    </row>
    <row r="152" spans="1:18" ht="41.1" customHeight="1">
      <c r="A152" s="97"/>
      <c r="B152" s="95"/>
      <c r="C152" s="95"/>
      <c r="D152" s="95"/>
      <c r="E152" s="95"/>
      <c r="F152" s="95"/>
      <c r="G152" s="96"/>
      <c r="H152" s="96"/>
      <c r="I152" s="96"/>
      <c r="J152" s="95"/>
      <c r="K152" s="22" t="s">
        <v>360</v>
      </c>
      <c r="L152" s="22" t="s">
        <v>361</v>
      </c>
      <c r="M152" s="22" t="s">
        <v>555</v>
      </c>
      <c r="N152" s="22" t="s">
        <v>353</v>
      </c>
      <c r="O152" s="22" t="s">
        <v>461</v>
      </c>
      <c r="P152" s="22" t="s">
        <v>392</v>
      </c>
      <c r="Q152" s="22" t="s">
        <v>345</v>
      </c>
      <c r="R152" s="29"/>
    </row>
    <row r="153" spans="1:18" ht="49.7" customHeight="1">
      <c r="A153" s="97"/>
      <c r="B153" s="95"/>
      <c r="C153" s="95" t="s">
        <v>556</v>
      </c>
      <c r="D153" s="95" t="s">
        <v>335</v>
      </c>
      <c r="E153" s="95" t="s">
        <v>531</v>
      </c>
      <c r="F153" s="95" t="s">
        <v>532</v>
      </c>
      <c r="G153" s="96" t="s">
        <v>211</v>
      </c>
      <c r="H153" s="96" t="s">
        <v>211</v>
      </c>
      <c r="I153" s="96"/>
      <c r="J153" s="95" t="s">
        <v>557</v>
      </c>
      <c r="K153" s="22" t="s">
        <v>339</v>
      </c>
      <c r="L153" s="22" t="s">
        <v>340</v>
      </c>
      <c r="M153" s="22" t="s">
        <v>558</v>
      </c>
      <c r="N153" s="22" t="s">
        <v>342</v>
      </c>
      <c r="O153" s="22" t="s">
        <v>429</v>
      </c>
      <c r="P153" s="22" t="s">
        <v>535</v>
      </c>
      <c r="Q153" s="22" t="s">
        <v>345</v>
      </c>
      <c r="R153" s="29"/>
    </row>
    <row r="154" spans="1:18" ht="49.7" customHeight="1">
      <c r="A154" s="97"/>
      <c r="B154" s="95"/>
      <c r="C154" s="95"/>
      <c r="D154" s="95"/>
      <c r="E154" s="95"/>
      <c r="F154" s="95"/>
      <c r="G154" s="96"/>
      <c r="H154" s="96"/>
      <c r="I154" s="96"/>
      <c r="J154" s="95"/>
      <c r="K154" s="22" t="s">
        <v>339</v>
      </c>
      <c r="L154" s="22" t="s">
        <v>346</v>
      </c>
      <c r="M154" s="22" t="s">
        <v>559</v>
      </c>
      <c r="N154" s="22" t="s">
        <v>348</v>
      </c>
      <c r="O154" s="22" t="s">
        <v>349</v>
      </c>
      <c r="P154" s="22" t="s">
        <v>350</v>
      </c>
      <c r="Q154" s="22" t="s">
        <v>345</v>
      </c>
      <c r="R154" s="29"/>
    </row>
    <row r="155" spans="1:18" ht="49.7" customHeight="1">
      <c r="A155" s="97"/>
      <c r="B155" s="95"/>
      <c r="C155" s="95"/>
      <c r="D155" s="95"/>
      <c r="E155" s="95"/>
      <c r="F155" s="95"/>
      <c r="G155" s="96"/>
      <c r="H155" s="96"/>
      <c r="I155" s="96"/>
      <c r="J155" s="95"/>
      <c r="K155" s="22" t="s">
        <v>355</v>
      </c>
      <c r="L155" s="22" t="s">
        <v>356</v>
      </c>
      <c r="M155" s="22" t="s">
        <v>560</v>
      </c>
      <c r="N155" s="22" t="s">
        <v>348</v>
      </c>
      <c r="O155" s="22" t="s">
        <v>377</v>
      </c>
      <c r="P155" s="22" t="s">
        <v>350</v>
      </c>
      <c r="Q155" s="22" t="s">
        <v>345</v>
      </c>
      <c r="R155" s="29"/>
    </row>
    <row r="156" spans="1:18" ht="49.7" customHeight="1">
      <c r="A156" s="97"/>
      <c r="B156" s="95"/>
      <c r="C156" s="95"/>
      <c r="D156" s="95"/>
      <c r="E156" s="95"/>
      <c r="F156" s="95"/>
      <c r="G156" s="96"/>
      <c r="H156" s="96"/>
      <c r="I156" s="96"/>
      <c r="J156" s="95"/>
      <c r="K156" s="22" t="s">
        <v>355</v>
      </c>
      <c r="L156" s="22" t="s">
        <v>553</v>
      </c>
      <c r="M156" s="22" t="s">
        <v>561</v>
      </c>
      <c r="N156" s="22" t="s">
        <v>348</v>
      </c>
      <c r="O156" s="22" t="s">
        <v>349</v>
      </c>
      <c r="P156" s="22" t="s">
        <v>350</v>
      </c>
      <c r="Q156" s="22" t="s">
        <v>345</v>
      </c>
      <c r="R156" s="29"/>
    </row>
    <row r="157" spans="1:18" ht="49.7" customHeight="1">
      <c r="A157" s="97"/>
      <c r="B157" s="95"/>
      <c r="C157" s="95"/>
      <c r="D157" s="95"/>
      <c r="E157" s="95"/>
      <c r="F157" s="95"/>
      <c r="G157" s="96"/>
      <c r="H157" s="96"/>
      <c r="I157" s="96"/>
      <c r="J157" s="95"/>
      <c r="K157" s="22" t="s">
        <v>355</v>
      </c>
      <c r="L157" s="22" t="s">
        <v>375</v>
      </c>
      <c r="M157" s="22" t="s">
        <v>376</v>
      </c>
      <c r="N157" s="22" t="s">
        <v>348</v>
      </c>
      <c r="O157" s="22" t="s">
        <v>377</v>
      </c>
      <c r="P157" s="22" t="s">
        <v>350</v>
      </c>
      <c r="Q157" s="22" t="s">
        <v>345</v>
      </c>
      <c r="R157" s="29"/>
    </row>
    <row r="158" spans="1:18" ht="49.7" customHeight="1">
      <c r="A158" s="97"/>
      <c r="B158" s="95"/>
      <c r="C158" s="95"/>
      <c r="D158" s="95"/>
      <c r="E158" s="95"/>
      <c r="F158" s="95"/>
      <c r="G158" s="96"/>
      <c r="H158" s="96"/>
      <c r="I158" s="96"/>
      <c r="J158" s="95"/>
      <c r="K158" s="22" t="s">
        <v>360</v>
      </c>
      <c r="L158" s="22" t="s">
        <v>361</v>
      </c>
      <c r="M158" s="22" t="s">
        <v>539</v>
      </c>
      <c r="N158" s="22" t="s">
        <v>353</v>
      </c>
      <c r="O158" s="22" t="s">
        <v>461</v>
      </c>
      <c r="P158" s="22" t="s">
        <v>392</v>
      </c>
      <c r="Q158" s="22" t="s">
        <v>345</v>
      </c>
      <c r="R158" s="29"/>
    </row>
    <row r="159" spans="1:18" ht="112.35" customHeight="1">
      <c r="A159" s="97"/>
      <c r="B159" s="95"/>
      <c r="C159" s="95" t="s">
        <v>562</v>
      </c>
      <c r="D159" s="95" t="s">
        <v>335</v>
      </c>
      <c r="E159" s="95" t="s">
        <v>439</v>
      </c>
      <c r="F159" s="95" t="s">
        <v>440</v>
      </c>
      <c r="G159" s="96" t="s">
        <v>213</v>
      </c>
      <c r="H159" s="96" t="s">
        <v>213</v>
      </c>
      <c r="I159" s="96"/>
      <c r="J159" s="95" t="s">
        <v>563</v>
      </c>
      <c r="K159" s="22" t="s">
        <v>339</v>
      </c>
      <c r="L159" s="22" t="s">
        <v>340</v>
      </c>
      <c r="M159" s="22" t="s">
        <v>564</v>
      </c>
      <c r="N159" s="22" t="s">
        <v>342</v>
      </c>
      <c r="O159" s="22" t="s">
        <v>565</v>
      </c>
      <c r="P159" s="22" t="s">
        <v>535</v>
      </c>
      <c r="Q159" s="22" t="s">
        <v>345</v>
      </c>
      <c r="R159" s="29"/>
    </row>
    <row r="160" spans="1:18" ht="112.35" customHeight="1">
      <c r="A160" s="97"/>
      <c r="B160" s="95"/>
      <c r="C160" s="95"/>
      <c r="D160" s="95"/>
      <c r="E160" s="95"/>
      <c r="F160" s="95"/>
      <c r="G160" s="96"/>
      <c r="H160" s="96"/>
      <c r="I160" s="96"/>
      <c r="J160" s="95"/>
      <c r="K160" s="22" t="s">
        <v>339</v>
      </c>
      <c r="L160" s="22" t="s">
        <v>346</v>
      </c>
      <c r="M160" s="22" t="s">
        <v>566</v>
      </c>
      <c r="N160" s="22" t="s">
        <v>353</v>
      </c>
      <c r="O160" s="22" t="s">
        <v>354</v>
      </c>
      <c r="P160" s="22" t="s">
        <v>392</v>
      </c>
      <c r="Q160" s="22" t="s">
        <v>345</v>
      </c>
      <c r="R160" s="29"/>
    </row>
    <row r="161" spans="1:18" ht="112.35" customHeight="1">
      <c r="A161" s="97"/>
      <c r="B161" s="95"/>
      <c r="C161" s="95"/>
      <c r="D161" s="95"/>
      <c r="E161" s="95"/>
      <c r="F161" s="95"/>
      <c r="G161" s="96"/>
      <c r="H161" s="96"/>
      <c r="I161" s="96"/>
      <c r="J161" s="95"/>
      <c r="K161" s="22" t="s">
        <v>339</v>
      </c>
      <c r="L161" s="22" t="s">
        <v>351</v>
      </c>
      <c r="M161" s="22" t="s">
        <v>372</v>
      </c>
      <c r="N161" s="22" t="s">
        <v>398</v>
      </c>
      <c r="O161" s="22" t="s">
        <v>510</v>
      </c>
      <c r="P161" s="22" t="s">
        <v>400</v>
      </c>
      <c r="Q161" s="22" t="s">
        <v>345</v>
      </c>
      <c r="R161" s="29"/>
    </row>
    <row r="162" spans="1:18" ht="112.35" customHeight="1">
      <c r="A162" s="97"/>
      <c r="B162" s="95"/>
      <c r="C162" s="95"/>
      <c r="D162" s="95"/>
      <c r="E162" s="95"/>
      <c r="F162" s="95"/>
      <c r="G162" s="96"/>
      <c r="H162" s="96"/>
      <c r="I162" s="96"/>
      <c r="J162" s="95"/>
      <c r="K162" s="22" t="s">
        <v>355</v>
      </c>
      <c r="L162" s="22" t="s">
        <v>358</v>
      </c>
      <c r="M162" s="22" t="s">
        <v>567</v>
      </c>
      <c r="N162" s="22" t="s">
        <v>348</v>
      </c>
      <c r="O162" s="22" t="s">
        <v>349</v>
      </c>
      <c r="P162" s="22" t="s">
        <v>535</v>
      </c>
      <c r="Q162" s="22" t="s">
        <v>345</v>
      </c>
      <c r="R162" s="29"/>
    </row>
    <row r="163" spans="1:18" ht="112.35" customHeight="1">
      <c r="A163" s="97"/>
      <c r="B163" s="95"/>
      <c r="C163" s="95"/>
      <c r="D163" s="95"/>
      <c r="E163" s="95"/>
      <c r="F163" s="95"/>
      <c r="G163" s="96"/>
      <c r="H163" s="96"/>
      <c r="I163" s="96"/>
      <c r="J163" s="95"/>
      <c r="K163" s="22" t="s">
        <v>355</v>
      </c>
      <c r="L163" s="22" t="s">
        <v>375</v>
      </c>
      <c r="M163" s="22" t="s">
        <v>376</v>
      </c>
      <c r="N163" s="22" t="s">
        <v>348</v>
      </c>
      <c r="O163" s="22" t="s">
        <v>349</v>
      </c>
      <c r="P163" s="22" t="s">
        <v>535</v>
      </c>
      <c r="Q163" s="22" t="s">
        <v>345</v>
      </c>
      <c r="R163" s="29"/>
    </row>
    <row r="164" spans="1:18" ht="112.35" customHeight="1">
      <c r="A164" s="97"/>
      <c r="B164" s="95"/>
      <c r="C164" s="95"/>
      <c r="D164" s="95"/>
      <c r="E164" s="95"/>
      <c r="F164" s="95"/>
      <c r="G164" s="96"/>
      <c r="H164" s="96"/>
      <c r="I164" s="96"/>
      <c r="J164" s="95"/>
      <c r="K164" s="22" t="s">
        <v>360</v>
      </c>
      <c r="L164" s="22" t="s">
        <v>361</v>
      </c>
      <c r="M164" s="22" t="s">
        <v>568</v>
      </c>
      <c r="N164" s="22" t="s">
        <v>353</v>
      </c>
      <c r="O164" s="22" t="s">
        <v>354</v>
      </c>
      <c r="P164" s="22" t="s">
        <v>392</v>
      </c>
      <c r="Q164" s="22" t="s">
        <v>345</v>
      </c>
      <c r="R164" s="29"/>
    </row>
    <row r="165" spans="1:18" ht="25.35" customHeight="1">
      <c r="A165" s="97"/>
      <c r="B165" s="95"/>
      <c r="C165" s="95" t="s">
        <v>569</v>
      </c>
      <c r="D165" s="95" t="s">
        <v>335</v>
      </c>
      <c r="E165" s="95" t="s">
        <v>570</v>
      </c>
      <c r="F165" s="95" t="s">
        <v>571</v>
      </c>
      <c r="G165" s="96" t="s">
        <v>88</v>
      </c>
      <c r="H165" s="96" t="s">
        <v>88</v>
      </c>
      <c r="I165" s="96"/>
      <c r="J165" s="95" t="s">
        <v>572</v>
      </c>
      <c r="K165" s="22" t="s">
        <v>339</v>
      </c>
      <c r="L165" s="22" t="s">
        <v>340</v>
      </c>
      <c r="M165" s="22" t="s">
        <v>573</v>
      </c>
      <c r="N165" s="22" t="s">
        <v>398</v>
      </c>
      <c r="O165" s="22" t="s">
        <v>574</v>
      </c>
      <c r="P165" s="22" t="s">
        <v>350</v>
      </c>
      <c r="Q165" s="22" t="s">
        <v>345</v>
      </c>
      <c r="R165" s="29"/>
    </row>
    <row r="166" spans="1:18" ht="25.35" customHeight="1">
      <c r="A166" s="97"/>
      <c r="B166" s="95"/>
      <c r="C166" s="95"/>
      <c r="D166" s="95"/>
      <c r="E166" s="95"/>
      <c r="F166" s="95"/>
      <c r="G166" s="96"/>
      <c r="H166" s="96"/>
      <c r="I166" s="96"/>
      <c r="J166" s="95"/>
      <c r="K166" s="22" t="s">
        <v>339</v>
      </c>
      <c r="L166" s="22" t="s">
        <v>346</v>
      </c>
      <c r="M166" s="22" t="s">
        <v>575</v>
      </c>
      <c r="N166" s="22" t="s">
        <v>348</v>
      </c>
      <c r="O166" s="22" t="s">
        <v>377</v>
      </c>
      <c r="P166" s="22" t="s">
        <v>350</v>
      </c>
      <c r="Q166" s="22" t="s">
        <v>345</v>
      </c>
      <c r="R166" s="29"/>
    </row>
    <row r="167" spans="1:18" ht="23.65" customHeight="1">
      <c r="A167" s="97"/>
      <c r="B167" s="95"/>
      <c r="C167" s="95"/>
      <c r="D167" s="95"/>
      <c r="E167" s="95"/>
      <c r="F167" s="95"/>
      <c r="G167" s="96"/>
      <c r="H167" s="96"/>
      <c r="I167" s="96"/>
      <c r="J167" s="95"/>
      <c r="K167" s="22" t="s">
        <v>339</v>
      </c>
      <c r="L167" s="22" t="s">
        <v>351</v>
      </c>
      <c r="M167" s="22" t="s">
        <v>372</v>
      </c>
      <c r="N167" s="22" t="s">
        <v>398</v>
      </c>
      <c r="O167" s="22" t="s">
        <v>399</v>
      </c>
      <c r="P167" s="22" t="s">
        <v>400</v>
      </c>
      <c r="Q167" s="22" t="s">
        <v>345</v>
      </c>
      <c r="R167" s="29"/>
    </row>
    <row r="168" spans="1:18" ht="25.35" customHeight="1">
      <c r="A168" s="97"/>
      <c r="B168" s="95"/>
      <c r="C168" s="95"/>
      <c r="D168" s="95"/>
      <c r="E168" s="95"/>
      <c r="F168" s="95"/>
      <c r="G168" s="96"/>
      <c r="H168" s="96"/>
      <c r="I168" s="96"/>
      <c r="J168" s="95"/>
      <c r="K168" s="22" t="s">
        <v>355</v>
      </c>
      <c r="L168" s="22" t="s">
        <v>358</v>
      </c>
      <c r="M168" s="22" t="s">
        <v>576</v>
      </c>
      <c r="N168" s="22" t="s">
        <v>348</v>
      </c>
      <c r="O168" s="22" t="s">
        <v>349</v>
      </c>
      <c r="P168" s="22" t="s">
        <v>350</v>
      </c>
      <c r="Q168" s="22" t="s">
        <v>345</v>
      </c>
      <c r="R168" s="29"/>
    </row>
    <row r="169" spans="1:18" ht="23.65" customHeight="1">
      <c r="A169" s="97"/>
      <c r="B169" s="95"/>
      <c r="C169" s="95"/>
      <c r="D169" s="95"/>
      <c r="E169" s="95"/>
      <c r="F169" s="95"/>
      <c r="G169" s="96"/>
      <c r="H169" s="96"/>
      <c r="I169" s="96"/>
      <c r="J169" s="95"/>
      <c r="K169" s="22" t="s">
        <v>355</v>
      </c>
      <c r="L169" s="22" t="s">
        <v>375</v>
      </c>
      <c r="M169" s="22" t="s">
        <v>376</v>
      </c>
      <c r="N169" s="22" t="s">
        <v>348</v>
      </c>
      <c r="O169" s="22" t="s">
        <v>377</v>
      </c>
      <c r="P169" s="22" t="s">
        <v>350</v>
      </c>
      <c r="Q169" s="22" t="s">
        <v>345</v>
      </c>
      <c r="R169" s="29"/>
    </row>
    <row r="170" spans="1:18" ht="25.35" customHeight="1">
      <c r="A170" s="97"/>
      <c r="B170" s="95"/>
      <c r="C170" s="95"/>
      <c r="D170" s="95"/>
      <c r="E170" s="95"/>
      <c r="F170" s="95"/>
      <c r="G170" s="96"/>
      <c r="H170" s="96"/>
      <c r="I170" s="96"/>
      <c r="J170" s="95"/>
      <c r="K170" s="22" t="s">
        <v>360</v>
      </c>
      <c r="L170" s="22" t="s">
        <v>361</v>
      </c>
      <c r="M170" s="22" t="s">
        <v>577</v>
      </c>
      <c r="N170" s="22" t="s">
        <v>348</v>
      </c>
      <c r="O170" s="22" t="s">
        <v>349</v>
      </c>
      <c r="P170" s="22" t="s">
        <v>350</v>
      </c>
      <c r="Q170" s="22" t="s">
        <v>345</v>
      </c>
      <c r="R170" s="29"/>
    </row>
    <row r="171" spans="1:18" ht="37.9" customHeight="1">
      <c r="A171" s="97"/>
      <c r="B171" s="95"/>
      <c r="C171" s="95" t="s">
        <v>578</v>
      </c>
      <c r="D171" s="95" t="s">
        <v>335</v>
      </c>
      <c r="E171" s="95" t="s">
        <v>365</v>
      </c>
      <c r="F171" s="95" t="s">
        <v>579</v>
      </c>
      <c r="G171" s="96" t="s">
        <v>216</v>
      </c>
      <c r="H171" s="96" t="s">
        <v>216</v>
      </c>
      <c r="I171" s="96"/>
      <c r="J171" s="95" t="s">
        <v>580</v>
      </c>
      <c r="K171" s="22" t="s">
        <v>339</v>
      </c>
      <c r="L171" s="22" t="s">
        <v>340</v>
      </c>
      <c r="M171" s="22" t="s">
        <v>581</v>
      </c>
      <c r="N171" s="22" t="s">
        <v>342</v>
      </c>
      <c r="O171" s="22" t="s">
        <v>443</v>
      </c>
      <c r="P171" s="22" t="s">
        <v>386</v>
      </c>
      <c r="Q171" s="22" t="s">
        <v>345</v>
      </c>
      <c r="R171" s="29"/>
    </row>
    <row r="172" spans="1:18" ht="21.4" customHeight="1">
      <c r="A172" s="97"/>
      <c r="B172" s="95"/>
      <c r="C172" s="95"/>
      <c r="D172" s="95"/>
      <c r="E172" s="95"/>
      <c r="F172" s="95"/>
      <c r="G172" s="96"/>
      <c r="H172" s="96"/>
      <c r="I172" s="96"/>
      <c r="J172" s="95"/>
      <c r="K172" s="22" t="s">
        <v>339</v>
      </c>
      <c r="L172" s="22" t="s">
        <v>351</v>
      </c>
      <c r="M172" s="22" t="s">
        <v>372</v>
      </c>
      <c r="N172" s="22" t="s">
        <v>348</v>
      </c>
      <c r="O172" s="22" t="s">
        <v>371</v>
      </c>
      <c r="P172" s="22" t="s">
        <v>350</v>
      </c>
      <c r="Q172" s="22" t="s">
        <v>345</v>
      </c>
      <c r="R172" s="29"/>
    </row>
    <row r="173" spans="1:18" ht="25.35" customHeight="1">
      <c r="A173" s="97"/>
      <c r="B173" s="95"/>
      <c r="C173" s="95"/>
      <c r="D173" s="95"/>
      <c r="E173" s="95"/>
      <c r="F173" s="95"/>
      <c r="G173" s="96"/>
      <c r="H173" s="96"/>
      <c r="I173" s="96"/>
      <c r="J173" s="95"/>
      <c r="K173" s="22" t="s">
        <v>355</v>
      </c>
      <c r="L173" s="22" t="s">
        <v>356</v>
      </c>
      <c r="M173" s="22" t="s">
        <v>582</v>
      </c>
      <c r="N173" s="22" t="s">
        <v>348</v>
      </c>
      <c r="O173" s="22" t="s">
        <v>371</v>
      </c>
      <c r="P173" s="22" t="s">
        <v>350</v>
      </c>
      <c r="Q173" s="22" t="s">
        <v>345</v>
      </c>
      <c r="R173" s="29"/>
    </row>
    <row r="174" spans="1:18" ht="51.75" customHeight="1">
      <c r="A174" s="97"/>
      <c r="B174" s="95"/>
      <c r="C174" s="95"/>
      <c r="D174" s="95"/>
      <c r="E174" s="95"/>
      <c r="F174" s="95"/>
      <c r="G174" s="96"/>
      <c r="H174" s="96"/>
      <c r="I174" s="96"/>
      <c r="J174" s="95"/>
      <c r="K174" s="22" t="s">
        <v>355</v>
      </c>
      <c r="L174" s="22" t="s">
        <v>358</v>
      </c>
      <c r="M174" s="22" t="s">
        <v>583</v>
      </c>
      <c r="N174" s="22" t="s">
        <v>348</v>
      </c>
      <c r="O174" s="22" t="s">
        <v>371</v>
      </c>
      <c r="P174" s="22" t="s">
        <v>374</v>
      </c>
      <c r="Q174" s="22" t="s">
        <v>345</v>
      </c>
      <c r="R174" s="29"/>
    </row>
    <row r="175" spans="1:18" ht="21.4" customHeight="1">
      <c r="A175" s="97"/>
      <c r="B175" s="95"/>
      <c r="C175" s="95"/>
      <c r="D175" s="95"/>
      <c r="E175" s="95"/>
      <c r="F175" s="95"/>
      <c r="G175" s="96"/>
      <c r="H175" s="96"/>
      <c r="I175" s="96"/>
      <c r="J175" s="95"/>
      <c r="K175" s="22" t="s">
        <v>355</v>
      </c>
      <c r="L175" s="22" t="s">
        <v>375</v>
      </c>
      <c r="M175" s="22" t="s">
        <v>376</v>
      </c>
      <c r="N175" s="22" t="s">
        <v>348</v>
      </c>
      <c r="O175" s="22" t="s">
        <v>377</v>
      </c>
      <c r="P175" s="22" t="s">
        <v>350</v>
      </c>
      <c r="Q175" s="22" t="s">
        <v>345</v>
      </c>
      <c r="R175" s="29"/>
    </row>
    <row r="176" spans="1:18" ht="25.35" customHeight="1">
      <c r="A176" s="97"/>
      <c r="B176" s="95"/>
      <c r="C176" s="95"/>
      <c r="D176" s="95"/>
      <c r="E176" s="95"/>
      <c r="F176" s="95"/>
      <c r="G176" s="96"/>
      <c r="H176" s="96"/>
      <c r="I176" s="96"/>
      <c r="J176" s="95"/>
      <c r="K176" s="22" t="s">
        <v>360</v>
      </c>
      <c r="L176" s="22" t="s">
        <v>361</v>
      </c>
      <c r="M176" s="22" t="s">
        <v>584</v>
      </c>
      <c r="N176" s="22" t="s">
        <v>348</v>
      </c>
      <c r="O176" s="22" t="s">
        <v>371</v>
      </c>
      <c r="P176" s="22" t="s">
        <v>374</v>
      </c>
      <c r="Q176" s="22" t="s">
        <v>345</v>
      </c>
      <c r="R176" s="29"/>
    </row>
    <row r="177" spans="1:18" ht="19.350000000000001" customHeight="1">
      <c r="A177" s="97"/>
      <c r="B177" s="95"/>
      <c r="C177" s="95" t="s">
        <v>585</v>
      </c>
      <c r="D177" s="95" t="s">
        <v>335</v>
      </c>
      <c r="E177" s="95" t="s">
        <v>495</v>
      </c>
      <c r="F177" s="95" t="s">
        <v>496</v>
      </c>
      <c r="G177" s="96" t="s">
        <v>106</v>
      </c>
      <c r="H177" s="96" t="s">
        <v>106</v>
      </c>
      <c r="I177" s="96"/>
      <c r="J177" s="95" t="s">
        <v>586</v>
      </c>
      <c r="K177" s="22" t="s">
        <v>339</v>
      </c>
      <c r="L177" s="22" t="s">
        <v>340</v>
      </c>
      <c r="M177" s="22" t="s">
        <v>587</v>
      </c>
      <c r="N177" s="22" t="s">
        <v>398</v>
      </c>
      <c r="O177" s="22" t="s">
        <v>396</v>
      </c>
      <c r="P177" s="22" t="s">
        <v>483</v>
      </c>
      <c r="Q177" s="22" t="s">
        <v>345</v>
      </c>
      <c r="R177" s="29"/>
    </row>
    <row r="178" spans="1:18" ht="19.350000000000001" customHeight="1">
      <c r="A178" s="97"/>
      <c r="B178" s="95"/>
      <c r="C178" s="95"/>
      <c r="D178" s="95"/>
      <c r="E178" s="95"/>
      <c r="F178" s="95"/>
      <c r="G178" s="96"/>
      <c r="H178" s="96"/>
      <c r="I178" s="96"/>
      <c r="J178" s="95"/>
      <c r="K178" s="22" t="s">
        <v>339</v>
      </c>
      <c r="L178" s="22" t="s">
        <v>346</v>
      </c>
      <c r="M178" s="22" t="s">
        <v>588</v>
      </c>
      <c r="N178" s="22" t="s">
        <v>353</v>
      </c>
      <c r="O178" s="22" t="s">
        <v>354</v>
      </c>
      <c r="P178" s="22" t="s">
        <v>363</v>
      </c>
      <c r="Q178" s="22" t="s">
        <v>345</v>
      </c>
      <c r="R178" s="29"/>
    </row>
    <row r="179" spans="1:18" ht="25.35" customHeight="1">
      <c r="A179" s="97"/>
      <c r="B179" s="95"/>
      <c r="C179" s="95"/>
      <c r="D179" s="95"/>
      <c r="E179" s="95"/>
      <c r="F179" s="95"/>
      <c r="G179" s="96"/>
      <c r="H179" s="96"/>
      <c r="I179" s="96"/>
      <c r="J179" s="95"/>
      <c r="K179" s="22" t="s">
        <v>339</v>
      </c>
      <c r="L179" s="22" t="s">
        <v>351</v>
      </c>
      <c r="M179" s="22" t="s">
        <v>589</v>
      </c>
      <c r="N179" s="22" t="s">
        <v>348</v>
      </c>
      <c r="O179" s="22" t="s">
        <v>349</v>
      </c>
      <c r="P179" s="22" t="s">
        <v>363</v>
      </c>
      <c r="Q179" s="22" t="s">
        <v>345</v>
      </c>
      <c r="R179" s="29"/>
    </row>
    <row r="180" spans="1:18" ht="25.35" customHeight="1">
      <c r="A180" s="97"/>
      <c r="B180" s="95"/>
      <c r="C180" s="95"/>
      <c r="D180" s="95"/>
      <c r="E180" s="95"/>
      <c r="F180" s="95"/>
      <c r="G180" s="96"/>
      <c r="H180" s="96"/>
      <c r="I180" s="96"/>
      <c r="J180" s="95"/>
      <c r="K180" s="22" t="s">
        <v>355</v>
      </c>
      <c r="L180" s="22" t="s">
        <v>358</v>
      </c>
      <c r="M180" s="22" t="s">
        <v>590</v>
      </c>
      <c r="N180" s="22" t="s">
        <v>348</v>
      </c>
      <c r="O180" s="22" t="s">
        <v>349</v>
      </c>
      <c r="P180" s="22" t="s">
        <v>363</v>
      </c>
      <c r="Q180" s="22" t="s">
        <v>345</v>
      </c>
      <c r="R180" s="29"/>
    </row>
    <row r="181" spans="1:18" ht="25.35" customHeight="1">
      <c r="A181" s="97"/>
      <c r="B181" s="95"/>
      <c r="C181" s="95"/>
      <c r="D181" s="95"/>
      <c r="E181" s="95"/>
      <c r="F181" s="95"/>
      <c r="G181" s="96"/>
      <c r="H181" s="96"/>
      <c r="I181" s="96"/>
      <c r="J181" s="95"/>
      <c r="K181" s="22" t="s">
        <v>355</v>
      </c>
      <c r="L181" s="22" t="s">
        <v>375</v>
      </c>
      <c r="M181" s="22" t="s">
        <v>591</v>
      </c>
      <c r="N181" s="22" t="s">
        <v>353</v>
      </c>
      <c r="O181" s="22" t="s">
        <v>476</v>
      </c>
      <c r="P181" s="22" t="s">
        <v>477</v>
      </c>
      <c r="Q181" s="22" t="s">
        <v>345</v>
      </c>
      <c r="R181" s="29"/>
    </row>
    <row r="182" spans="1:18" ht="25.35" customHeight="1">
      <c r="A182" s="97"/>
      <c r="B182" s="95"/>
      <c r="C182" s="95"/>
      <c r="D182" s="95"/>
      <c r="E182" s="95"/>
      <c r="F182" s="95"/>
      <c r="G182" s="96"/>
      <c r="H182" s="96"/>
      <c r="I182" s="96"/>
      <c r="J182" s="95"/>
      <c r="K182" s="22" t="s">
        <v>360</v>
      </c>
      <c r="L182" s="22" t="s">
        <v>361</v>
      </c>
      <c r="M182" s="22" t="s">
        <v>592</v>
      </c>
      <c r="N182" s="22" t="s">
        <v>353</v>
      </c>
      <c r="O182" s="22" t="s">
        <v>354</v>
      </c>
      <c r="P182" s="22" t="s">
        <v>363</v>
      </c>
      <c r="Q182" s="22" t="s">
        <v>345</v>
      </c>
      <c r="R182" s="29"/>
    </row>
    <row r="183" spans="1:18" ht="25.9" customHeight="1">
      <c r="A183" s="97"/>
      <c r="B183" s="95"/>
      <c r="C183" s="95" t="s">
        <v>593</v>
      </c>
      <c r="D183" s="95" t="s">
        <v>335</v>
      </c>
      <c r="E183" s="95" t="s">
        <v>439</v>
      </c>
      <c r="F183" s="95" t="s">
        <v>440</v>
      </c>
      <c r="G183" s="96" t="s">
        <v>202</v>
      </c>
      <c r="H183" s="96" t="s">
        <v>202</v>
      </c>
      <c r="I183" s="96"/>
      <c r="J183" s="95" t="s">
        <v>594</v>
      </c>
      <c r="K183" s="22" t="s">
        <v>339</v>
      </c>
      <c r="L183" s="22" t="s">
        <v>346</v>
      </c>
      <c r="M183" s="22" t="s">
        <v>595</v>
      </c>
      <c r="N183" s="22" t="s">
        <v>348</v>
      </c>
      <c r="O183" s="22" t="s">
        <v>377</v>
      </c>
      <c r="P183" s="22" t="s">
        <v>350</v>
      </c>
      <c r="Q183" s="22" t="s">
        <v>345</v>
      </c>
      <c r="R183" s="29"/>
    </row>
    <row r="184" spans="1:18" ht="25.9" customHeight="1">
      <c r="A184" s="97"/>
      <c r="B184" s="95"/>
      <c r="C184" s="95"/>
      <c r="D184" s="95"/>
      <c r="E184" s="95"/>
      <c r="F184" s="95"/>
      <c r="G184" s="96"/>
      <c r="H184" s="96"/>
      <c r="I184" s="96"/>
      <c r="J184" s="95"/>
      <c r="K184" s="22" t="s">
        <v>339</v>
      </c>
      <c r="L184" s="22" t="s">
        <v>351</v>
      </c>
      <c r="M184" s="22" t="s">
        <v>596</v>
      </c>
      <c r="N184" s="22" t="s">
        <v>398</v>
      </c>
      <c r="O184" s="22" t="s">
        <v>343</v>
      </c>
      <c r="P184" s="22" t="s">
        <v>400</v>
      </c>
      <c r="Q184" s="22" t="s">
        <v>345</v>
      </c>
      <c r="R184" s="29"/>
    </row>
    <row r="185" spans="1:18" ht="25.9" customHeight="1">
      <c r="A185" s="97"/>
      <c r="B185" s="95"/>
      <c r="C185" s="95"/>
      <c r="D185" s="95"/>
      <c r="E185" s="95"/>
      <c r="F185" s="95"/>
      <c r="G185" s="96"/>
      <c r="H185" s="96"/>
      <c r="I185" s="96"/>
      <c r="J185" s="95"/>
      <c r="K185" s="22" t="s">
        <v>339</v>
      </c>
      <c r="L185" s="22" t="s">
        <v>453</v>
      </c>
      <c r="M185" s="22" t="s">
        <v>597</v>
      </c>
      <c r="N185" s="22" t="s">
        <v>398</v>
      </c>
      <c r="O185" s="22" t="s">
        <v>598</v>
      </c>
      <c r="P185" s="22" t="s">
        <v>599</v>
      </c>
      <c r="Q185" s="22" t="s">
        <v>449</v>
      </c>
      <c r="R185" s="29"/>
    </row>
    <row r="186" spans="1:18" ht="25.9" customHeight="1">
      <c r="A186" s="97"/>
      <c r="B186" s="95"/>
      <c r="C186" s="95"/>
      <c r="D186" s="95"/>
      <c r="E186" s="95"/>
      <c r="F186" s="95"/>
      <c r="G186" s="96"/>
      <c r="H186" s="96"/>
      <c r="I186" s="96"/>
      <c r="J186" s="95"/>
      <c r="K186" s="22" t="s">
        <v>355</v>
      </c>
      <c r="L186" s="22" t="s">
        <v>358</v>
      </c>
      <c r="M186" s="22" t="s">
        <v>600</v>
      </c>
      <c r="N186" s="22" t="s">
        <v>348</v>
      </c>
      <c r="O186" s="22" t="s">
        <v>377</v>
      </c>
      <c r="P186" s="22" t="s">
        <v>350</v>
      </c>
      <c r="Q186" s="22" t="s">
        <v>345</v>
      </c>
      <c r="R186" s="29"/>
    </row>
    <row r="187" spans="1:18" ht="25.9" customHeight="1">
      <c r="A187" s="97"/>
      <c r="B187" s="95"/>
      <c r="C187" s="95"/>
      <c r="D187" s="95"/>
      <c r="E187" s="95"/>
      <c r="F187" s="95"/>
      <c r="G187" s="96"/>
      <c r="H187" s="96"/>
      <c r="I187" s="96"/>
      <c r="J187" s="95"/>
      <c r="K187" s="22" t="s">
        <v>355</v>
      </c>
      <c r="L187" s="22" t="s">
        <v>375</v>
      </c>
      <c r="M187" s="22" t="s">
        <v>492</v>
      </c>
      <c r="N187" s="22" t="s">
        <v>348</v>
      </c>
      <c r="O187" s="22" t="s">
        <v>377</v>
      </c>
      <c r="P187" s="22" t="s">
        <v>350</v>
      </c>
      <c r="Q187" s="22" t="s">
        <v>345</v>
      </c>
      <c r="R187" s="29"/>
    </row>
    <row r="188" spans="1:18" ht="25.9" customHeight="1">
      <c r="A188" s="97"/>
      <c r="B188" s="95"/>
      <c r="C188" s="95"/>
      <c r="D188" s="95"/>
      <c r="E188" s="95"/>
      <c r="F188" s="95"/>
      <c r="G188" s="96"/>
      <c r="H188" s="96"/>
      <c r="I188" s="96"/>
      <c r="J188" s="95"/>
      <c r="K188" s="22" t="s">
        <v>360</v>
      </c>
      <c r="L188" s="22" t="s">
        <v>361</v>
      </c>
      <c r="M188" s="22" t="s">
        <v>512</v>
      </c>
      <c r="N188" s="22" t="s">
        <v>353</v>
      </c>
      <c r="O188" s="22" t="s">
        <v>354</v>
      </c>
      <c r="P188" s="22" t="s">
        <v>350</v>
      </c>
      <c r="Q188" s="22" t="s">
        <v>345</v>
      </c>
      <c r="R188" s="29"/>
    </row>
    <row r="189" spans="1:18" ht="51.75" customHeight="1">
      <c r="A189" s="97"/>
      <c r="B189" s="95"/>
      <c r="C189" s="95" t="s">
        <v>601</v>
      </c>
      <c r="D189" s="95" t="s">
        <v>335</v>
      </c>
      <c r="E189" s="95" t="s">
        <v>405</v>
      </c>
      <c r="F189" s="95" t="s">
        <v>406</v>
      </c>
      <c r="G189" s="96" t="s">
        <v>141</v>
      </c>
      <c r="H189" s="96" t="s">
        <v>141</v>
      </c>
      <c r="I189" s="96"/>
      <c r="J189" s="95" t="s">
        <v>602</v>
      </c>
      <c r="K189" s="22" t="s">
        <v>339</v>
      </c>
      <c r="L189" s="22" t="s">
        <v>346</v>
      </c>
      <c r="M189" s="22" t="s">
        <v>603</v>
      </c>
      <c r="N189" s="22" t="s">
        <v>348</v>
      </c>
      <c r="O189" s="22" t="s">
        <v>349</v>
      </c>
      <c r="P189" s="22" t="s">
        <v>350</v>
      </c>
      <c r="Q189" s="22" t="s">
        <v>345</v>
      </c>
      <c r="R189" s="29"/>
    </row>
    <row r="190" spans="1:18" ht="51.75" customHeight="1">
      <c r="A190" s="97"/>
      <c r="B190" s="95"/>
      <c r="C190" s="95"/>
      <c r="D190" s="95"/>
      <c r="E190" s="95"/>
      <c r="F190" s="95"/>
      <c r="G190" s="96"/>
      <c r="H190" s="96"/>
      <c r="I190" s="96"/>
      <c r="J190" s="95"/>
      <c r="K190" s="22" t="s">
        <v>339</v>
      </c>
      <c r="L190" s="22" t="s">
        <v>351</v>
      </c>
      <c r="M190" s="22" t="s">
        <v>604</v>
      </c>
      <c r="N190" s="22" t="s">
        <v>398</v>
      </c>
      <c r="O190" s="22" t="s">
        <v>605</v>
      </c>
      <c r="P190" s="22" t="s">
        <v>400</v>
      </c>
      <c r="Q190" s="22" t="s">
        <v>449</v>
      </c>
      <c r="R190" s="29"/>
    </row>
    <row r="191" spans="1:18" ht="51.75" customHeight="1">
      <c r="A191" s="97"/>
      <c r="B191" s="95"/>
      <c r="C191" s="95"/>
      <c r="D191" s="95"/>
      <c r="E191" s="95"/>
      <c r="F191" s="95"/>
      <c r="G191" s="96"/>
      <c r="H191" s="96"/>
      <c r="I191" s="96"/>
      <c r="J191" s="95"/>
      <c r="K191" s="22" t="s">
        <v>339</v>
      </c>
      <c r="L191" s="22" t="s">
        <v>453</v>
      </c>
      <c r="M191" s="22" t="s">
        <v>606</v>
      </c>
      <c r="N191" s="22" t="s">
        <v>398</v>
      </c>
      <c r="O191" s="22" t="s">
        <v>607</v>
      </c>
      <c r="P191" s="22" t="s">
        <v>483</v>
      </c>
      <c r="Q191" s="22" t="s">
        <v>449</v>
      </c>
      <c r="R191" s="29"/>
    </row>
    <row r="192" spans="1:18" ht="51.75" customHeight="1">
      <c r="A192" s="97"/>
      <c r="B192" s="95"/>
      <c r="C192" s="95"/>
      <c r="D192" s="95"/>
      <c r="E192" s="95"/>
      <c r="F192" s="95"/>
      <c r="G192" s="96"/>
      <c r="H192" s="96"/>
      <c r="I192" s="96"/>
      <c r="J192" s="95"/>
      <c r="K192" s="22" t="s">
        <v>355</v>
      </c>
      <c r="L192" s="22" t="s">
        <v>358</v>
      </c>
      <c r="M192" s="22" t="s">
        <v>608</v>
      </c>
      <c r="N192" s="22" t="s">
        <v>348</v>
      </c>
      <c r="O192" s="22" t="s">
        <v>349</v>
      </c>
      <c r="P192" s="22" t="s">
        <v>350</v>
      </c>
      <c r="Q192" s="22" t="s">
        <v>345</v>
      </c>
      <c r="R192" s="29"/>
    </row>
    <row r="193" spans="1:18" ht="51.75" customHeight="1">
      <c r="A193" s="97"/>
      <c r="B193" s="95"/>
      <c r="C193" s="95"/>
      <c r="D193" s="95"/>
      <c r="E193" s="95"/>
      <c r="F193" s="95"/>
      <c r="G193" s="96"/>
      <c r="H193" s="96"/>
      <c r="I193" s="96"/>
      <c r="J193" s="95"/>
      <c r="K193" s="22" t="s">
        <v>355</v>
      </c>
      <c r="L193" s="22" t="s">
        <v>375</v>
      </c>
      <c r="M193" s="22" t="s">
        <v>609</v>
      </c>
      <c r="N193" s="22" t="s">
        <v>348</v>
      </c>
      <c r="O193" s="22" t="s">
        <v>349</v>
      </c>
      <c r="P193" s="22" t="s">
        <v>350</v>
      </c>
      <c r="Q193" s="22" t="s">
        <v>345</v>
      </c>
      <c r="R193" s="29"/>
    </row>
    <row r="194" spans="1:18" ht="51.75" customHeight="1">
      <c r="A194" s="97"/>
      <c r="B194" s="95"/>
      <c r="C194" s="95"/>
      <c r="D194" s="95"/>
      <c r="E194" s="95"/>
      <c r="F194" s="95"/>
      <c r="G194" s="96"/>
      <c r="H194" s="96"/>
      <c r="I194" s="96"/>
      <c r="J194" s="95"/>
      <c r="K194" s="22" t="s">
        <v>360</v>
      </c>
      <c r="L194" s="22" t="s">
        <v>361</v>
      </c>
      <c r="M194" s="22" t="s">
        <v>610</v>
      </c>
      <c r="N194" s="22" t="s">
        <v>348</v>
      </c>
      <c r="O194" s="22" t="s">
        <v>349</v>
      </c>
      <c r="P194" s="22" t="s">
        <v>350</v>
      </c>
      <c r="Q194" s="22" t="s">
        <v>345</v>
      </c>
      <c r="R194" s="29"/>
    </row>
    <row r="195" spans="1:18" ht="37.9" customHeight="1">
      <c r="A195" s="97"/>
      <c r="B195" s="95"/>
      <c r="C195" s="95" t="s">
        <v>611</v>
      </c>
      <c r="D195" s="95" t="s">
        <v>335</v>
      </c>
      <c r="E195" s="95" t="s">
        <v>439</v>
      </c>
      <c r="F195" s="95" t="s">
        <v>440</v>
      </c>
      <c r="G195" s="96" t="s">
        <v>612</v>
      </c>
      <c r="H195" s="96" t="s">
        <v>612</v>
      </c>
      <c r="I195" s="96"/>
      <c r="J195" s="95" t="s">
        <v>613</v>
      </c>
      <c r="K195" s="22" t="s">
        <v>339</v>
      </c>
      <c r="L195" s="22" t="s">
        <v>340</v>
      </c>
      <c r="M195" s="22" t="s">
        <v>614</v>
      </c>
      <c r="N195" s="22" t="s">
        <v>398</v>
      </c>
      <c r="O195" s="22" t="s">
        <v>615</v>
      </c>
      <c r="P195" s="22" t="s">
        <v>420</v>
      </c>
      <c r="Q195" s="22" t="s">
        <v>449</v>
      </c>
      <c r="R195" s="29"/>
    </row>
    <row r="196" spans="1:18" ht="21.4" customHeight="1">
      <c r="A196" s="97"/>
      <c r="B196" s="95"/>
      <c r="C196" s="95"/>
      <c r="D196" s="95"/>
      <c r="E196" s="95"/>
      <c r="F196" s="95"/>
      <c r="G196" s="96"/>
      <c r="H196" s="96"/>
      <c r="I196" s="96"/>
      <c r="J196" s="95"/>
      <c r="K196" s="22" t="s">
        <v>339</v>
      </c>
      <c r="L196" s="22" t="s">
        <v>346</v>
      </c>
      <c r="M196" s="22" t="s">
        <v>616</v>
      </c>
      <c r="N196" s="22" t="s">
        <v>348</v>
      </c>
      <c r="O196" s="22" t="s">
        <v>349</v>
      </c>
      <c r="P196" s="22" t="s">
        <v>350</v>
      </c>
      <c r="Q196" s="22" t="s">
        <v>345</v>
      </c>
      <c r="R196" s="29"/>
    </row>
    <row r="197" spans="1:18" ht="25.35" customHeight="1">
      <c r="A197" s="97"/>
      <c r="B197" s="95"/>
      <c r="C197" s="95"/>
      <c r="D197" s="95"/>
      <c r="E197" s="95"/>
      <c r="F197" s="95"/>
      <c r="G197" s="96"/>
      <c r="H197" s="96"/>
      <c r="I197" s="96"/>
      <c r="J197" s="95"/>
      <c r="K197" s="22" t="s">
        <v>339</v>
      </c>
      <c r="L197" s="22" t="s">
        <v>351</v>
      </c>
      <c r="M197" s="22" t="s">
        <v>617</v>
      </c>
      <c r="N197" s="22" t="s">
        <v>348</v>
      </c>
      <c r="O197" s="22" t="s">
        <v>377</v>
      </c>
      <c r="P197" s="22" t="s">
        <v>350</v>
      </c>
      <c r="Q197" s="22" t="s">
        <v>345</v>
      </c>
      <c r="R197" s="29"/>
    </row>
    <row r="198" spans="1:18" ht="37.9" customHeight="1">
      <c r="A198" s="97"/>
      <c r="B198" s="95"/>
      <c r="C198" s="95"/>
      <c r="D198" s="95"/>
      <c r="E198" s="95"/>
      <c r="F198" s="95"/>
      <c r="G198" s="96"/>
      <c r="H198" s="96"/>
      <c r="I198" s="96"/>
      <c r="J198" s="95"/>
      <c r="K198" s="22" t="s">
        <v>339</v>
      </c>
      <c r="L198" s="22" t="s">
        <v>453</v>
      </c>
      <c r="M198" s="22" t="s">
        <v>618</v>
      </c>
      <c r="N198" s="22" t="s">
        <v>398</v>
      </c>
      <c r="O198" s="22" t="s">
        <v>615</v>
      </c>
      <c r="P198" s="22" t="s">
        <v>420</v>
      </c>
      <c r="Q198" s="22" t="s">
        <v>449</v>
      </c>
      <c r="R198" s="29"/>
    </row>
    <row r="199" spans="1:18" ht="25.35" customHeight="1">
      <c r="A199" s="97"/>
      <c r="B199" s="95"/>
      <c r="C199" s="95"/>
      <c r="D199" s="95"/>
      <c r="E199" s="95"/>
      <c r="F199" s="95"/>
      <c r="G199" s="96"/>
      <c r="H199" s="96"/>
      <c r="I199" s="96"/>
      <c r="J199" s="95"/>
      <c r="K199" s="22" t="s">
        <v>355</v>
      </c>
      <c r="L199" s="22" t="s">
        <v>358</v>
      </c>
      <c r="M199" s="22" t="s">
        <v>619</v>
      </c>
      <c r="N199" s="22" t="s">
        <v>348</v>
      </c>
      <c r="O199" s="22" t="s">
        <v>349</v>
      </c>
      <c r="P199" s="22" t="s">
        <v>350</v>
      </c>
      <c r="Q199" s="22" t="s">
        <v>345</v>
      </c>
      <c r="R199" s="29"/>
    </row>
    <row r="200" spans="1:18" ht="25.35" customHeight="1">
      <c r="A200" s="97"/>
      <c r="B200" s="95"/>
      <c r="C200" s="95"/>
      <c r="D200" s="95"/>
      <c r="E200" s="95"/>
      <c r="F200" s="95"/>
      <c r="G200" s="96"/>
      <c r="H200" s="96"/>
      <c r="I200" s="96"/>
      <c r="J200" s="95"/>
      <c r="K200" s="22" t="s">
        <v>360</v>
      </c>
      <c r="L200" s="22" t="s">
        <v>361</v>
      </c>
      <c r="M200" s="22" t="s">
        <v>620</v>
      </c>
      <c r="N200" s="22" t="s">
        <v>353</v>
      </c>
      <c r="O200" s="22" t="s">
        <v>354</v>
      </c>
      <c r="P200" s="22" t="s">
        <v>350</v>
      </c>
      <c r="Q200" s="22" t="s">
        <v>345</v>
      </c>
      <c r="R200" s="29"/>
    </row>
    <row r="201" spans="1:18" ht="34.5" customHeight="1">
      <c r="A201" s="97"/>
      <c r="B201" s="95"/>
      <c r="C201" s="95" t="s">
        <v>621</v>
      </c>
      <c r="D201" s="95" t="s">
        <v>335</v>
      </c>
      <c r="E201" s="95" t="s">
        <v>336</v>
      </c>
      <c r="F201" s="95" t="s">
        <v>337</v>
      </c>
      <c r="G201" s="96" t="s">
        <v>226</v>
      </c>
      <c r="H201" s="96" t="s">
        <v>226</v>
      </c>
      <c r="I201" s="96"/>
      <c r="J201" s="95" t="s">
        <v>622</v>
      </c>
      <c r="K201" s="22" t="s">
        <v>339</v>
      </c>
      <c r="L201" s="22" t="s">
        <v>340</v>
      </c>
      <c r="M201" s="22" t="s">
        <v>623</v>
      </c>
      <c r="N201" s="22" t="s">
        <v>353</v>
      </c>
      <c r="O201" s="22" t="s">
        <v>624</v>
      </c>
      <c r="P201" s="22" t="s">
        <v>625</v>
      </c>
      <c r="Q201" s="22" t="s">
        <v>345</v>
      </c>
      <c r="R201" s="29"/>
    </row>
    <row r="202" spans="1:18" ht="34.5" customHeight="1">
      <c r="A202" s="97"/>
      <c r="B202" s="95"/>
      <c r="C202" s="95"/>
      <c r="D202" s="95"/>
      <c r="E202" s="95"/>
      <c r="F202" s="95"/>
      <c r="G202" s="96"/>
      <c r="H202" s="96"/>
      <c r="I202" s="96"/>
      <c r="J202" s="95"/>
      <c r="K202" s="22" t="s">
        <v>339</v>
      </c>
      <c r="L202" s="22" t="s">
        <v>346</v>
      </c>
      <c r="M202" s="22" t="s">
        <v>626</v>
      </c>
      <c r="N202" s="22" t="s">
        <v>353</v>
      </c>
      <c r="O202" s="22" t="s">
        <v>443</v>
      </c>
      <c r="P202" s="22" t="s">
        <v>627</v>
      </c>
      <c r="Q202" s="22" t="s">
        <v>345</v>
      </c>
      <c r="R202" s="29"/>
    </row>
    <row r="203" spans="1:18" ht="34.5" customHeight="1">
      <c r="A203" s="97"/>
      <c r="B203" s="95"/>
      <c r="C203" s="95"/>
      <c r="D203" s="95"/>
      <c r="E203" s="95"/>
      <c r="F203" s="95"/>
      <c r="G203" s="96"/>
      <c r="H203" s="96"/>
      <c r="I203" s="96"/>
      <c r="J203" s="95"/>
      <c r="K203" s="22" t="s">
        <v>339</v>
      </c>
      <c r="L203" s="22" t="s">
        <v>453</v>
      </c>
      <c r="M203" s="22" t="s">
        <v>628</v>
      </c>
      <c r="N203" s="22" t="s">
        <v>398</v>
      </c>
      <c r="O203" s="22" t="s">
        <v>629</v>
      </c>
      <c r="P203" s="22" t="s">
        <v>483</v>
      </c>
      <c r="Q203" s="22" t="s">
        <v>449</v>
      </c>
      <c r="R203" s="29"/>
    </row>
    <row r="204" spans="1:18" ht="34.5" customHeight="1">
      <c r="A204" s="97"/>
      <c r="B204" s="95"/>
      <c r="C204" s="95"/>
      <c r="D204" s="95"/>
      <c r="E204" s="95"/>
      <c r="F204" s="95"/>
      <c r="G204" s="96"/>
      <c r="H204" s="96"/>
      <c r="I204" s="96"/>
      <c r="J204" s="95"/>
      <c r="K204" s="22" t="s">
        <v>355</v>
      </c>
      <c r="L204" s="22" t="s">
        <v>358</v>
      </c>
      <c r="M204" s="22" t="s">
        <v>630</v>
      </c>
      <c r="N204" s="22" t="s">
        <v>353</v>
      </c>
      <c r="O204" s="22" t="s">
        <v>354</v>
      </c>
      <c r="P204" s="22" t="s">
        <v>392</v>
      </c>
      <c r="Q204" s="22" t="s">
        <v>345</v>
      </c>
      <c r="R204" s="29"/>
    </row>
    <row r="205" spans="1:18" ht="37.9" customHeight="1">
      <c r="A205" s="97"/>
      <c r="B205" s="95"/>
      <c r="C205" s="95"/>
      <c r="D205" s="95"/>
      <c r="E205" s="95"/>
      <c r="F205" s="95"/>
      <c r="G205" s="96"/>
      <c r="H205" s="96"/>
      <c r="I205" s="96"/>
      <c r="J205" s="95"/>
      <c r="K205" s="22" t="s">
        <v>355</v>
      </c>
      <c r="L205" s="22" t="s">
        <v>358</v>
      </c>
      <c r="M205" s="22" t="s">
        <v>631</v>
      </c>
      <c r="N205" s="22" t="s">
        <v>348</v>
      </c>
      <c r="O205" s="22" t="s">
        <v>349</v>
      </c>
      <c r="P205" s="22" t="s">
        <v>350</v>
      </c>
      <c r="Q205" s="22" t="s">
        <v>345</v>
      </c>
      <c r="R205" s="29"/>
    </row>
    <row r="206" spans="1:18" ht="34.5" customHeight="1">
      <c r="A206" s="97"/>
      <c r="B206" s="95"/>
      <c r="C206" s="95"/>
      <c r="D206" s="95"/>
      <c r="E206" s="95"/>
      <c r="F206" s="95"/>
      <c r="G206" s="96"/>
      <c r="H206" s="96"/>
      <c r="I206" s="96"/>
      <c r="J206" s="95"/>
      <c r="K206" s="22" t="s">
        <v>360</v>
      </c>
      <c r="L206" s="22" t="s">
        <v>361</v>
      </c>
      <c r="M206" s="22" t="s">
        <v>632</v>
      </c>
      <c r="N206" s="22" t="s">
        <v>353</v>
      </c>
      <c r="O206" s="22" t="s">
        <v>354</v>
      </c>
      <c r="P206" s="22" t="s">
        <v>392</v>
      </c>
      <c r="Q206" s="22" t="s">
        <v>345</v>
      </c>
      <c r="R206" s="29"/>
    </row>
    <row r="207" spans="1:18" ht="16.5" customHeight="1">
      <c r="A207" s="12"/>
      <c r="B207" s="11"/>
      <c r="C207" s="11"/>
      <c r="D207" s="11"/>
      <c r="E207" s="11"/>
      <c r="F207" s="11"/>
      <c r="G207" s="11"/>
      <c r="H207" s="11"/>
      <c r="I207" s="11"/>
      <c r="J207" s="11"/>
      <c r="K207" s="11"/>
      <c r="L207" s="11"/>
      <c r="M207" s="11"/>
      <c r="N207" s="11"/>
      <c r="O207" s="11"/>
      <c r="P207" s="11"/>
      <c r="Q207" s="11"/>
      <c r="R207" s="30"/>
    </row>
  </sheetData>
  <mergeCells count="268">
    <mergeCell ref="B2:Q2"/>
    <mergeCell ref="B3:C3"/>
    <mergeCell ref="P3:Q3"/>
    <mergeCell ref="H4:I4"/>
    <mergeCell ref="A6:A206"/>
    <mergeCell ref="B4:B5"/>
    <mergeCell ref="B6:B206"/>
    <mergeCell ref="C4:C5"/>
    <mergeCell ref="C6:C11"/>
    <mergeCell ref="C12:C17"/>
    <mergeCell ref="C18:C23"/>
    <mergeCell ref="C24:C29"/>
    <mergeCell ref="C30:C35"/>
    <mergeCell ref="C36:C41"/>
    <mergeCell ref="C42:C47"/>
    <mergeCell ref="C48:C53"/>
    <mergeCell ref="C54:C64"/>
    <mergeCell ref="C65:C75"/>
    <mergeCell ref="C76: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C189:C194"/>
    <mergeCell ref="C195:C200"/>
    <mergeCell ref="C201:C206"/>
    <mergeCell ref="D4:D5"/>
    <mergeCell ref="D6:D11"/>
    <mergeCell ref="D12:D17"/>
    <mergeCell ref="D18:D23"/>
    <mergeCell ref="D24:D29"/>
    <mergeCell ref="D30:D35"/>
    <mergeCell ref="D36:D41"/>
    <mergeCell ref="D42:D47"/>
    <mergeCell ref="D48:D53"/>
    <mergeCell ref="D54:D64"/>
    <mergeCell ref="D65:D75"/>
    <mergeCell ref="D76:D86"/>
    <mergeCell ref="D87:D92"/>
    <mergeCell ref="D93:D98"/>
    <mergeCell ref="D99:D104"/>
    <mergeCell ref="D105:D110"/>
    <mergeCell ref="D111:D116"/>
    <mergeCell ref="D117:D122"/>
    <mergeCell ref="D123:D128"/>
    <mergeCell ref="D129:D134"/>
    <mergeCell ref="D135:D140"/>
    <mergeCell ref="D141:D146"/>
    <mergeCell ref="D147:D152"/>
    <mergeCell ref="D153:D158"/>
    <mergeCell ref="D159:D164"/>
    <mergeCell ref="D165:D170"/>
    <mergeCell ref="D171:D176"/>
    <mergeCell ref="D177:D182"/>
    <mergeCell ref="D183:D188"/>
    <mergeCell ref="D189:D194"/>
    <mergeCell ref="D195:D200"/>
    <mergeCell ref="D201:D206"/>
    <mergeCell ref="E4:E5"/>
    <mergeCell ref="E6:E11"/>
    <mergeCell ref="E12:E17"/>
    <mergeCell ref="E18:E23"/>
    <mergeCell ref="E24:E29"/>
    <mergeCell ref="E30:E35"/>
    <mergeCell ref="E36:E41"/>
    <mergeCell ref="E42:E47"/>
    <mergeCell ref="E48:E53"/>
    <mergeCell ref="E54:E64"/>
    <mergeCell ref="E65:E75"/>
    <mergeCell ref="E76: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 ref="E177:E182"/>
    <mergeCell ref="E183:E188"/>
    <mergeCell ref="E189:E194"/>
    <mergeCell ref="E195:E200"/>
    <mergeCell ref="E201:E206"/>
    <mergeCell ref="F4:F5"/>
    <mergeCell ref="F6:F11"/>
    <mergeCell ref="F12:F17"/>
    <mergeCell ref="F18:F23"/>
    <mergeCell ref="F24:F29"/>
    <mergeCell ref="F30:F35"/>
    <mergeCell ref="F36:F41"/>
    <mergeCell ref="F42:F47"/>
    <mergeCell ref="F48:F53"/>
    <mergeCell ref="F54:F64"/>
    <mergeCell ref="F65:F75"/>
    <mergeCell ref="F76:F86"/>
    <mergeCell ref="F87:F92"/>
    <mergeCell ref="F93:F98"/>
    <mergeCell ref="F99:F104"/>
    <mergeCell ref="F105:F110"/>
    <mergeCell ref="F111:F116"/>
    <mergeCell ref="F117:F122"/>
    <mergeCell ref="F123:F128"/>
    <mergeCell ref="F129:F134"/>
    <mergeCell ref="F135:F140"/>
    <mergeCell ref="F141:F146"/>
    <mergeCell ref="F147:F152"/>
    <mergeCell ref="F153:F158"/>
    <mergeCell ref="F159:F164"/>
    <mergeCell ref="F165:F170"/>
    <mergeCell ref="F171:F176"/>
    <mergeCell ref="F177:F182"/>
    <mergeCell ref="F183:F188"/>
    <mergeCell ref="F189:F194"/>
    <mergeCell ref="F195:F200"/>
    <mergeCell ref="F201:F206"/>
    <mergeCell ref="G4:G5"/>
    <mergeCell ref="G6:G11"/>
    <mergeCell ref="G12:G17"/>
    <mergeCell ref="G18:G23"/>
    <mergeCell ref="G24:G29"/>
    <mergeCell ref="G30:G35"/>
    <mergeCell ref="G36:G41"/>
    <mergeCell ref="G42:G47"/>
    <mergeCell ref="G48:G53"/>
    <mergeCell ref="G54:G64"/>
    <mergeCell ref="G65:G75"/>
    <mergeCell ref="G76:G86"/>
    <mergeCell ref="G87:G92"/>
    <mergeCell ref="G93:G98"/>
    <mergeCell ref="G99:G104"/>
    <mergeCell ref="G105:G110"/>
    <mergeCell ref="G111:G116"/>
    <mergeCell ref="G117:G122"/>
    <mergeCell ref="G123:G128"/>
    <mergeCell ref="G129:G134"/>
    <mergeCell ref="G135:G140"/>
    <mergeCell ref="G141:G146"/>
    <mergeCell ref="G147:G152"/>
    <mergeCell ref="G153:G158"/>
    <mergeCell ref="G159:G164"/>
    <mergeCell ref="G165:G170"/>
    <mergeCell ref="G171:G176"/>
    <mergeCell ref="G177:G182"/>
    <mergeCell ref="G183:G188"/>
    <mergeCell ref="G189:G194"/>
    <mergeCell ref="G195:G200"/>
    <mergeCell ref="G201:G206"/>
    <mergeCell ref="H6:H11"/>
    <mergeCell ref="H12:H17"/>
    <mergeCell ref="H18:H23"/>
    <mergeCell ref="H24:H29"/>
    <mergeCell ref="H30:H35"/>
    <mergeCell ref="H36:H41"/>
    <mergeCell ref="H42:H47"/>
    <mergeCell ref="H48:H53"/>
    <mergeCell ref="H54:H64"/>
    <mergeCell ref="H65:H75"/>
    <mergeCell ref="H76:H86"/>
    <mergeCell ref="H87:H92"/>
    <mergeCell ref="H93:H98"/>
    <mergeCell ref="H99:H104"/>
    <mergeCell ref="H105:H110"/>
    <mergeCell ref="H111:H116"/>
    <mergeCell ref="H117:H122"/>
    <mergeCell ref="H123:H128"/>
    <mergeCell ref="H129:H134"/>
    <mergeCell ref="H135:H140"/>
    <mergeCell ref="H141:H146"/>
    <mergeCell ref="H147:H152"/>
    <mergeCell ref="H153:H158"/>
    <mergeCell ref="H159:H164"/>
    <mergeCell ref="H165:H170"/>
    <mergeCell ref="H171:H176"/>
    <mergeCell ref="H177:H182"/>
    <mergeCell ref="H183:H188"/>
    <mergeCell ref="H189:H194"/>
    <mergeCell ref="H195:H200"/>
    <mergeCell ref="H201:H206"/>
    <mergeCell ref="I6:I11"/>
    <mergeCell ref="I12:I17"/>
    <mergeCell ref="I18:I23"/>
    <mergeCell ref="I24:I29"/>
    <mergeCell ref="I30:I35"/>
    <mergeCell ref="I36:I41"/>
    <mergeCell ref="I42:I47"/>
    <mergeCell ref="I48:I53"/>
    <mergeCell ref="I54:I64"/>
    <mergeCell ref="I65:I75"/>
    <mergeCell ref="I76:I86"/>
    <mergeCell ref="I87:I92"/>
    <mergeCell ref="I93:I98"/>
    <mergeCell ref="I99:I104"/>
    <mergeCell ref="I105:I110"/>
    <mergeCell ref="I111:I116"/>
    <mergeCell ref="I117:I122"/>
    <mergeCell ref="I123:I128"/>
    <mergeCell ref="I129:I134"/>
    <mergeCell ref="I135:I140"/>
    <mergeCell ref="I141:I146"/>
    <mergeCell ref="I147:I152"/>
    <mergeCell ref="I153:I158"/>
    <mergeCell ref="I159:I164"/>
    <mergeCell ref="I165:I170"/>
    <mergeCell ref="I171:I176"/>
    <mergeCell ref="I177:I182"/>
    <mergeCell ref="I183:I188"/>
    <mergeCell ref="I189:I194"/>
    <mergeCell ref="I195:I200"/>
    <mergeCell ref="I201:I206"/>
    <mergeCell ref="J4:J5"/>
    <mergeCell ref="J6:J11"/>
    <mergeCell ref="J12:J17"/>
    <mergeCell ref="J18:J23"/>
    <mergeCell ref="J24:J29"/>
    <mergeCell ref="J30:J35"/>
    <mergeCell ref="J36:J41"/>
    <mergeCell ref="J42:J47"/>
    <mergeCell ref="J48:J53"/>
    <mergeCell ref="J54:J64"/>
    <mergeCell ref="J65:J75"/>
    <mergeCell ref="J76:J86"/>
    <mergeCell ref="J87:J92"/>
    <mergeCell ref="J93:J98"/>
    <mergeCell ref="J99:J104"/>
    <mergeCell ref="J105:J110"/>
    <mergeCell ref="J111:J116"/>
    <mergeCell ref="J117:J122"/>
    <mergeCell ref="J123:J128"/>
    <mergeCell ref="J129:J134"/>
    <mergeCell ref="Q4:Q5"/>
    <mergeCell ref="J189:J194"/>
    <mergeCell ref="J195:J200"/>
    <mergeCell ref="J201:J206"/>
    <mergeCell ref="K4:K5"/>
    <mergeCell ref="L4:L5"/>
    <mergeCell ref="M4:M5"/>
    <mergeCell ref="N4:N5"/>
    <mergeCell ref="O4:O5"/>
    <mergeCell ref="P4:P5"/>
    <mergeCell ref="J135:J140"/>
    <mergeCell ref="J141:J146"/>
    <mergeCell ref="J147:J152"/>
    <mergeCell ref="J153:J158"/>
    <mergeCell ref="J159:J164"/>
    <mergeCell ref="J165:J170"/>
    <mergeCell ref="J171:J176"/>
    <mergeCell ref="J177:J182"/>
    <mergeCell ref="J183:J188"/>
  </mergeCells>
  <phoneticPr fontId="13" type="noConversion"/>
  <printOptions horizontalCentered="1"/>
  <pageMargins left="0.70800000429153398" right="0.70800000429153398" top="1.06200003623962" bottom="0.86599999666214" header="0" footer="0"/>
  <pageSetup paperSize="9" orientation="landscape"/>
</worksheet>
</file>

<file path=xl/worksheets/sheet14.xml><?xml version="1.0" encoding="utf-8"?>
<worksheet xmlns="http://schemas.openxmlformats.org/spreadsheetml/2006/main" xmlns:r="http://schemas.openxmlformats.org/officeDocument/2006/relationships">
  <dimension ref="A1:J16"/>
  <sheetViews>
    <sheetView topLeftCell="A4" workbookViewId="0">
      <selection activeCell="M12" sqref="M12"/>
    </sheetView>
  </sheetViews>
  <sheetFormatPr defaultColWidth="10" defaultRowHeight="13.5"/>
  <cols>
    <col min="1" max="1" width="1.5" customWidth="1"/>
    <col min="2" max="3" width="12.25" bestFit="1" customWidth="1"/>
    <col min="4" max="9" width="16.375" customWidth="1"/>
    <col min="10" max="10" width="8.5" bestFit="1" customWidth="1"/>
    <col min="11" max="11" width="9.75" customWidth="1"/>
  </cols>
  <sheetData>
    <row r="1" spans="1:10" ht="16.350000000000001" customHeight="1">
      <c r="A1" s="1"/>
      <c r="B1" s="2"/>
      <c r="C1" s="3"/>
      <c r="D1" s="4"/>
      <c r="E1" s="4"/>
      <c r="F1" s="4"/>
      <c r="G1" s="4"/>
      <c r="H1" s="4"/>
      <c r="I1" s="4"/>
      <c r="J1" s="4"/>
    </row>
    <row r="2" spans="1:10" ht="22.9" customHeight="1">
      <c r="A2" s="1"/>
      <c r="B2" s="80" t="s">
        <v>633</v>
      </c>
      <c r="C2" s="80"/>
      <c r="D2" s="80"/>
      <c r="E2" s="80"/>
      <c r="F2" s="80"/>
      <c r="G2" s="80"/>
      <c r="H2" s="80"/>
      <c r="I2" s="80"/>
      <c r="J2" s="80"/>
    </row>
    <row r="3" spans="1:10" ht="22.9" customHeight="1">
      <c r="A3" s="5"/>
      <c r="B3" s="100" t="s">
        <v>634</v>
      </c>
      <c r="C3" s="100"/>
      <c r="D3" s="100"/>
      <c r="E3" s="100"/>
      <c r="F3" s="100"/>
      <c r="G3" s="100"/>
      <c r="H3" s="100"/>
      <c r="I3" s="100"/>
      <c r="J3" s="100"/>
    </row>
    <row r="4" spans="1:10" ht="16.5" customHeight="1">
      <c r="A4" s="6"/>
      <c r="B4" s="99" t="s">
        <v>635</v>
      </c>
      <c r="C4" s="99"/>
      <c r="D4" s="101" t="s">
        <v>636</v>
      </c>
      <c r="E4" s="101"/>
      <c r="F4" s="101"/>
      <c r="G4" s="101"/>
      <c r="H4" s="101"/>
      <c r="I4" s="101"/>
      <c r="J4" s="101"/>
    </row>
    <row r="5" spans="1:10" ht="16.5" customHeight="1">
      <c r="A5" s="8"/>
      <c r="B5" s="99" t="s">
        <v>637</v>
      </c>
      <c r="C5" s="99"/>
      <c r="D5" s="99" t="s">
        <v>638</v>
      </c>
      <c r="E5" s="99" t="s">
        <v>639</v>
      </c>
      <c r="F5" s="99"/>
      <c r="G5" s="99"/>
      <c r="H5" s="99" t="s">
        <v>332</v>
      </c>
      <c r="I5" s="99"/>
      <c r="J5" s="99"/>
    </row>
    <row r="6" spans="1:10" ht="16.5" customHeight="1">
      <c r="A6" s="6"/>
      <c r="B6" s="99"/>
      <c r="C6" s="99"/>
      <c r="D6" s="99"/>
      <c r="E6" s="7" t="s">
        <v>56</v>
      </c>
      <c r="F6" s="7" t="s">
        <v>77</v>
      </c>
      <c r="G6" s="7" t="s">
        <v>78</v>
      </c>
      <c r="H6" s="7" t="s">
        <v>56</v>
      </c>
      <c r="I6" s="7" t="s">
        <v>77</v>
      </c>
      <c r="J6" s="7" t="s">
        <v>78</v>
      </c>
    </row>
    <row r="7" spans="1:10" ht="16.5" customHeight="1">
      <c r="A7" s="6"/>
      <c r="B7" s="99"/>
      <c r="C7" s="99"/>
      <c r="D7" s="9" t="s">
        <v>7</v>
      </c>
      <c r="E7" s="9" t="s">
        <v>7</v>
      </c>
      <c r="F7" s="9" t="s">
        <v>155</v>
      </c>
      <c r="G7" s="9" t="s">
        <v>156</v>
      </c>
      <c r="H7" s="9"/>
      <c r="I7" s="9"/>
      <c r="J7" s="9"/>
    </row>
    <row r="8" spans="1:10" ht="202.5" customHeight="1">
      <c r="A8" s="6"/>
      <c r="B8" s="99" t="s">
        <v>640</v>
      </c>
      <c r="C8" s="7" t="s">
        <v>640</v>
      </c>
      <c r="D8" s="98" t="s">
        <v>662</v>
      </c>
      <c r="E8" s="98"/>
      <c r="F8" s="98"/>
      <c r="G8" s="98"/>
      <c r="H8" s="98"/>
      <c r="I8" s="98"/>
      <c r="J8" s="98"/>
    </row>
    <row r="9" spans="1:10" ht="57.6" customHeight="1">
      <c r="A9" s="6"/>
      <c r="B9" s="99"/>
      <c r="C9" s="7" t="s">
        <v>641</v>
      </c>
      <c r="D9" s="98" t="s">
        <v>642</v>
      </c>
      <c r="E9" s="98"/>
      <c r="F9" s="98"/>
      <c r="G9" s="98"/>
      <c r="H9" s="98"/>
      <c r="I9" s="98"/>
      <c r="J9" s="98"/>
    </row>
    <row r="10" spans="1:10" ht="16.5" customHeight="1">
      <c r="A10" s="6"/>
      <c r="B10" s="99"/>
      <c r="C10" s="99" t="s">
        <v>643</v>
      </c>
      <c r="D10" s="99"/>
      <c r="E10" s="99" t="s">
        <v>644</v>
      </c>
      <c r="F10" s="99"/>
      <c r="G10" s="7" t="s">
        <v>645</v>
      </c>
      <c r="H10" s="99" t="s">
        <v>646</v>
      </c>
      <c r="I10" s="99"/>
      <c r="J10" s="7" t="s">
        <v>647</v>
      </c>
    </row>
    <row r="11" spans="1:10" ht="25.35" customHeight="1">
      <c r="A11" s="97"/>
      <c r="B11" s="99"/>
      <c r="C11" s="98" t="s">
        <v>648</v>
      </c>
      <c r="D11" s="98"/>
      <c r="E11" s="98" t="s">
        <v>649</v>
      </c>
      <c r="F11" s="98"/>
      <c r="G11" s="10" t="s">
        <v>348</v>
      </c>
      <c r="H11" s="98" t="s">
        <v>650</v>
      </c>
      <c r="I11" s="98"/>
      <c r="J11" s="10" t="s">
        <v>651</v>
      </c>
    </row>
    <row r="12" spans="1:10" ht="25.35" customHeight="1">
      <c r="A12" s="97"/>
      <c r="B12" s="99"/>
      <c r="C12" s="98" t="s">
        <v>648</v>
      </c>
      <c r="D12" s="98"/>
      <c r="E12" s="98" t="s">
        <v>652</v>
      </c>
      <c r="F12" s="98"/>
      <c r="G12" s="10" t="s">
        <v>348</v>
      </c>
      <c r="H12" s="98" t="s">
        <v>650</v>
      </c>
      <c r="I12" s="98"/>
      <c r="J12" s="10" t="s">
        <v>653</v>
      </c>
    </row>
    <row r="13" spans="1:10" ht="16.5" customHeight="1">
      <c r="A13" s="97"/>
      <c r="B13" s="99"/>
      <c r="C13" s="98" t="s">
        <v>648</v>
      </c>
      <c r="D13" s="98"/>
      <c r="E13" s="98" t="s">
        <v>654</v>
      </c>
      <c r="F13" s="98"/>
      <c r="G13" s="10" t="s">
        <v>342</v>
      </c>
      <c r="H13" s="98" t="s">
        <v>655</v>
      </c>
      <c r="I13" s="98"/>
      <c r="J13" s="10" t="s">
        <v>656</v>
      </c>
    </row>
    <row r="14" spans="1:10" ht="64.349999999999994" customHeight="1">
      <c r="A14" s="97"/>
      <c r="B14" s="99"/>
      <c r="C14" s="98" t="s">
        <v>648</v>
      </c>
      <c r="D14" s="98"/>
      <c r="E14" s="98" t="s">
        <v>657</v>
      </c>
      <c r="F14" s="98"/>
      <c r="G14" s="10" t="s">
        <v>353</v>
      </c>
      <c r="H14" s="98" t="s">
        <v>658</v>
      </c>
      <c r="I14" s="98"/>
      <c r="J14" s="10" t="s">
        <v>659</v>
      </c>
    </row>
    <row r="15" spans="1:10" ht="16.5" customHeight="1">
      <c r="A15" s="97"/>
      <c r="B15" s="99"/>
      <c r="C15" s="98" t="s">
        <v>648</v>
      </c>
      <c r="D15" s="98"/>
      <c r="E15" s="98" t="s">
        <v>660</v>
      </c>
      <c r="F15" s="98"/>
      <c r="G15" s="10" t="s">
        <v>342</v>
      </c>
      <c r="H15" s="98" t="s">
        <v>661</v>
      </c>
      <c r="I15" s="98"/>
      <c r="J15" s="10" t="s">
        <v>659</v>
      </c>
    </row>
    <row r="16" spans="1:10" ht="16.5" customHeight="1">
      <c r="A16" s="11"/>
      <c r="B16" s="12"/>
      <c r="C16" s="12"/>
      <c r="D16" s="12"/>
      <c r="E16" s="12"/>
      <c r="F16" s="12"/>
      <c r="G16" s="12"/>
      <c r="H16" s="12"/>
      <c r="I16" s="12"/>
      <c r="J16" s="12"/>
    </row>
  </sheetData>
  <mergeCells count="30">
    <mergeCell ref="B2:J2"/>
    <mergeCell ref="B3:J3"/>
    <mergeCell ref="B4:C4"/>
    <mergeCell ref="D4:J4"/>
    <mergeCell ref="E5:G5"/>
    <mergeCell ref="H5:J5"/>
    <mergeCell ref="D5:D6"/>
    <mergeCell ref="B5:C7"/>
    <mergeCell ref="H12:I12"/>
    <mergeCell ref="D8:J8"/>
    <mergeCell ref="D9:J9"/>
    <mergeCell ref="C10:D10"/>
    <mergeCell ref="E10:F10"/>
    <mergeCell ref="H10:I10"/>
    <mergeCell ref="C15:D15"/>
    <mergeCell ref="E15:F15"/>
    <mergeCell ref="H15:I15"/>
    <mergeCell ref="A11:A15"/>
    <mergeCell ref="B8:B15"/>
    <mergeCell ref="C13:D13"/>
    <mergeCell ref="E13:F13"/>
    <mergeCell ref="H13:I13"/>
    <mergeCell ref="C14:D14"/>
    <mergeCell ref="E14:F14"/>
    <mergeCell ref="H14:I14"/>
    <mergeCell ref="C11:D11"/>
    <mergeCell ref="E11:F11"/>
    <mergeCell ref="H11:I11"/>
    <mergeCell ref="C12:D12"/>
    <mergeCell ref="E12:F12"/>
  </mergeCells>
  <phoneticPr fontId="13" type="noConversion"/>
  <printOptions horizontalCentered="1"/>
  <pageMargins left="0.70800000429153398" right="0.70800000429153398" top="1.06200003623962" bottom="0.86599999666214" header="0" footer="0"/>
  <pageSetup paperSize="9" orientation="landscape" r:id="rId1"/>
</worksheet>
</file>

<file path=xl/worksheets/sheet2.xml><?xml version="1.0" encoding="utf-8"?>
<worksheet xmlns="http://schemas.openxmlformats.org/spreadsheetml/2006/main" xmlns:r="http://schemas.openxmlformats.org/officeDocument/2006/relationships">
  <dimension ref="A1:U9"/>
  <sheetViews>
    <sheetView workbookViewId="0">
      <pane ySplit="5" topLeftCell="A6" activePane="bottomLeft" state="frozen"/>
      <selection pane="bottomLeft" activeCell="C25" sqref="C25"/>
    </sheetView>
  </sheetViews>
  <sheetFormatPr defaultColWidth="10" defaultRowHeight="13.5"/>
  <cols>
    <col min="1" max="1" width="1.5" customWidth="1"/>
    <col min="2" max="2" width="12" customWidth="1"/>
    <col min="3" max="3" width="30.75" customWidth="1"/>
    <col min="4" max="6" width="14" customWidth="1"/>
    <col min="7" max="9" width="12.25" customWidth="1"/>
    <col min="10" max="10" width="10.25" customWidth="1"/>
    <col min="11" max="13" width="12.25" customWidth="1"/>
    <col min="14" max="15" width="10.25" customWidth="1"/>
    <col min="16" max="20" width="12.25" customWidth="1"/>
    <col min="21" max="21" width="1.5" customWidth="1"/>
    <col min="22" max="34" width="9.75" customWidth="1"/>
  </cols>
  <sheetData>
    <row r="1" spans="1:21" ht="16.350000000000001" customHeight="1">
      <c r="A1" s="44"/>
      <c r="B1" s="87"/>
      <c r="C1" s="87"/>
      <c r="D1" s="44"/>
      <c r="E1" s="44"/>
      <c r="F1" s="88"/>
      <c r="G1" s="88"/>
      <c r="H1" s="88"/>
      <c r="I1" s="88"/>
      <c r="J1" s="1"/>
      <c r="K1" s="1"/>
      <c r="L1" s="1"/>
      <c r="M1" s="1"/>
      <c r="N1" s="1"/>
      <c r="O1" s="44"/>
      <c r="P1" s="44"/>
      <c r="U1" s="13"/>
    </row>
    <row r="2" spans="1:21" ht="22.9" customHeight="1">
      <c r="A2" s="44"/>
      <c r="B2" s="80" t="s">
        <v>53</v>
      </c>
      <c r="C2" s="80"/>
      <c r="D2" s="80"/>
      <c r="E2" s="80"/>
      <c r="F2" s="80"/>
      <c r="G2" s="80"/>
      <c r="H2" s="80"/>
      <c r="I2" s="80"/>
      <c r="J2" s="80"/>
      <c r="K2" s="80"/>
      <c r="L2" s="80"/>
      <c r="M2" s="80"/>
      <c r="N2" s="80"/>
      <c r="O2" s="80"/>
      <c r="P2" s="80"/>
      <c r="Q2" s="80"/>
      <c r="R2" s="80"/>
      <c r="S2" s="80"/>
      <c r="T2" s="80"/>
      <c r="U2" s="13"/>
    </row>
    <row r="3" spans="1:21" ht="19.5" customHeight="1">
      <c r="A3" s="47"/>
      <c r="B3" s="81"/>
      <c r="C3" s="81"/>
      <c r="D3" s="18"/>
      <c r="E3" s="18"/>
      <c r="F3" s="89"/>
      <c r="G3" s="89"/>
      <c r="H3" s="89"/>
      <c r="I3" s="89"/>
      <c r="J3" s="5"/>
      <c r="K3" s="5"/>
      <c r="L3" s="5"/>
      <c r="M3" s="5"/>
      <c r="N3" s="5"/>
      <c r="O3" s="90" t="s">
        <v>1</v>
      </c>
      <c r="P3" s="90"/>
      <c r="Q3" s="90"/>
      <c r="R3" s="90"/>
      <c r="S3" s="90"/>
      <c r="T3" s="90"/>
      <c r="U3" s="14"/>
    </row>
    <row r="4" spans="1:21" ht="23.1" customHeight="1">
      <c r="A4" s="21"/>
      <c r="B4" s="86" t="s">
        <v>54</v>
      </c>
      <c r="C4" s="84" t="s">
        <v>55</v>
      </c>
      <c r="D4" s="84" t="s">
        <v>56</v>
      </c>
      <c r="E4" s="84" t="s">
        <v>57</v>
      </c>
      <c r="F4" s="84"/>
      <c r="G4" s="84"/>
      <c r="H4" s="84"/>
      <c r="I4" s="84"/>
      <c r="J4" s="84"/>
      <c r="K4" s="84"/>
      <c r="L4" s="84"/>
      <c r="M4" s="84"/>
      <c r="N4" s="84"/>
      <c r="O4" s="84" t="s">
        <v>49</v>
      </c>
      <c r="P4" s="84"/>
      <c r="Q4" s="84"/>
      <c r="R4" s="84"/>
      <c r="S4" s="84"/>
      <c r="T4" s="84"/>
      <c r="U4" s="41"/>
    </row>
    <row r="5" spans="1:21" ht="34.5" customHeight="1">
      <c r="A5" s="40"/>
      <c r="B5" s="86"/>
      <c r="C5" s="84"/>
      <c r="D5" s="84"/>
      <c r="E5" s="49" t="s">
        <v>58</v>
      </c>
      <c r="F5" s="20" t="s">
        <v>59</v>
      </c>
      <c r="G5" s="20" t="s">
        <v>60</v>
      </c>
      <c r="H5" s="20" t="s">
        <v>61</v>
      </c>
      <c r="I5" s="20" t="s">
        <v>62</v>
      </c>
      <c r="J5" s="20" t="s">
        <v>63</v>
      </c>
      <c r="K5" s="20" t="s">
        <v>64</v>
      </c>
      <c r="L5" s="20" t="s">
        <v>65</v>
      </c>
      <c r="M5" s="20" t="s">
        <v>66</v>
      </c>
      <c r="N5" s="20" t="s">
        <v>67</v>
      </c>
      <c r="O5" s="49" t="s">
        <v>58</v>
      </c>
      <c r="P5" s="20" t="s">
        <v>59</v>
      </c>
      <c r="Q5" s="20" t="s">
        <v>60</v>
      </c>
      <c r="R5" s="20" t="s">
        <v>61</v>
      </c>
      <c r="S5" s="20" t="s">
        <v>62</v>
      </c>
      <c r="T5" s="20" t="s">
        <v>68</v>
      </c>
      <c r="U5" s="41"/>
    </row>
    <row r="6" spans="1:21" ht="16.5" customHeight="1">
      <c r="A6" s="83"/>
      <c r="B6" s="22" t="s">
        <v>69</v>
      </c>
      <c r="C6" s="22" t="s">
        <v>70</v>
      </c>
      <c r="D6" s="66" t="s">
        <v>7</v>
      </c>
      <c r="E6" s="66" t="s">
        <v>7</v>
      </c>
      <c r="F6" s="66" t="s">
        <v>7</v>
      </c>
      <c r="G6" s="66"/>
      <c r="H6" s="66"/>
      <c r="I6" s="66"/>
      <c r="J6" s="66"/>
      <c r="K6" s="66"/>
      <c r="L6" s="66"/>
      <c r="M6" s="66"/>
      <c r="N6" s="66"/>
      <c r="O6" s="66"/>
      <c r="P6" s="66"/>
      <c r="Q6" s="66"/>
      <c r="R6" s="66"/>
      <c r="S6" s="66"/>
      <c r="T6" s="66"/>
      <c r="U6" s="15"/>
    </row>
    <row r="7" spans="1:21" ht="25.35" customHeight="1">
      <c r="A7" s="83"/>
      <c r="B7" s="22" t="s">
        <v>71</v>
      </c>
      <c r="C7" s="22" t="s">
        <v>72</v>
      </c>
      <c r="D7" s="66" t="s">
        <v>7</v>
      </c>
      <c r="E7" s="66" t="s">
        <v>7</v>
      </c>
      <c r="F7" s="66" t="s">
        <v>7</v>
      </c>
      <c r="G7" s="66"/>
      <c r="H7" s="66"/>
      <c r="I7" s="66"/>
      <c r="J7" s="66"/>
      <c r="K7" s="66"/>
      <c r="L7" s="66"/>
      <c r="M7" s="66"/>
      <c r="N7" s="66"/>
      <c r="O7" s="66"/>
      <c r="P7" s="66"/>
      <c r="Q7" s="66"/>
      <c r="R7" s="66"/>
      <c r="S7" s="66"/>
      <c r="T7" s="66"/>
      <c r="U7" s="15"/>
    </row>
    <row r="8" spans="1:21" ht="16.5" customHeight="1">
      <c r="A8" s="51"/>
      <c r="B8" s="85" t="s">
        <v>73</v>
      </c>
      <c r="C8" s="85"/>
      <c r="D8" s="64" t="s">
        <v>7</v>
      </c>
      <c r="E8" s="64" t="s">
        <v>7</v>
      </c>
      <c r="F8" s="64" t="s">
        <v>7</v>
      </c>
      <c r="G8" s="64"/>
      <c r="H8" s="64"/>
      <c r="I8" s="64"/>
      <c r="J8" s="64"/>
      <c r="K8" s="64"/>
      <c r="L8" s="64"/>
      <c r="M8" s="64"/>
      <c r="N8" s="64"/>
      <c r="O8" s="64"/>
      <c r="P8" s="64"/>
      <c r="Q8" s="64"/>
      <c r="R8" s="64"/>
      <c r="S8" s="64"/>
      <c r="T8" s="64"/>
      <c r="U8" s="65"/>
    </row>
    <row r="9" spans="1:21" ht="16.5" customHeight="1">
      <c r="A9" s="54"/>
      <c r="B9" s="54"/>
      <c r="C9" s="54"/>
      <c r="D9" s="54"/>
      <c r="E9" s="54"/>
      <c r="F9" s="54"/>
      <c r="G9" s="54"/>
      <c r="H9" s="54"/>
      <c r="I9" s="54"/>
      <c r="J9" s="54"/>
      <c r="K9" s="54"/>
      <c r="L9" s="54"/>
      <c r="M9" s="54"/>
      <c r="N9" s="54"/>
      <c r="O9" s="54"/>
      <c r="P9" s="54"/>
      <c r="Q9" s="54"/>
      <c r="R9" s="54"/>
      <c r="S9" s="54"/>
      <c r="T9" s="54"/>
      <c r="U9" s="43"/>
    </row>
  </sheetData>
  <mergeCells count="13">
    <mergeCell ref="B1:C1"/>
    <mergeCell ref="F1:I1"/>
    <mergeCell ref="B2:T2"/>
    <mergeCell ref="B3:C3"/>
    <mergeCell ref="F3:I3"/>
    <mergeCell ref="O3:T3"/>
    <mergeCell ref="E4:N4"/>
    <mergeCell ref="O4:T4"/>
    <mergeCell ref="B8:C8"/>
    <mergeCell ref="A6:A7"/>
    <mergeCell ref="B4:B5"/>
    <mergeCell ref="C4:C5"/>
    <mergeCell ref="D4:D5"/>
  </mergeCells>
  <phoneticPr fontId="13" type="noConversion"/>
  <printOptions horizontalCentered="1"/>
  <pageMargins left="0.70800000429153398" right="0.70800000429153398" top="1.06200003623962" bottom="0.86599999666214"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J48"/>
  <sheetViews>
    <sheetView workbookViewId="0">
      <pane ySplit="5" topLeftCell="A30" activePane="bottomLeft" state="frozen"/>
      <selection pane="bottomLeft" activeCell="G16" sqref="G16"/>
    </sheetView>
  </sheetViews>
  <sheetFormatPr defaultColWidth="10" defaultRowHeight="13.5"/>
  <cols>
    <col min="1" max="1" width="1.5" customWidth="1"/>
    <col min="2" max="2" width="20" bestFit="1" customWidth="1"/>
    <col min="3" max="3" width="30.75" customWidth="1"/>
    <col min="4" max="4" width="14" customWidth="1"/>
    <col min="5" max="5" width="13" customWidth="1"/>
    <col min="6" max="6" width="14" customWidth="1"/>
    <col min="7" max="9" width="12.25" customWidth="1"/>
    <col min="10" max="10" width="1.5" customWidth="1"/>
    <col min="11" max="15" width="9.75" customWidth="1"/>
  </cols>
  <sheetData>
    <row r="1" spans="1:10" ht="16.350000000000001" customHeight="1">
      <c r="A1" s="44"/>
      <c r="B1" s="1"/>
      <c r="C1" s="1"/>
      <c r="D1" s="4"/>
      <c r="E1" s="4"/>
      <c r="F1" s="4"/>
      <c r="G1" s="4"/>
      <c r="H1" s="4"/>
      <c r="I1" s="4"/>
      <c r="J1" s="8"/>
    </row>
    <row r="2" spans="1:10" ht="22.9" customHeight="1">
      <c r="A2" s="44"/>
      <c r="B2" s="80" t="s">
        <v>74</v>
      </c>
      <c r="C2" s="80"/>
      <c r="D2" s="80"/>
      <c r="E2" s="80"/>
      <c r="F2" s="80"/>
      <c r="G2" s="80"/>
      <c r="H2" s="80"/>
      <c r="I2" s="80"/>
      <c r="J2" s="8"/>
    </row>
    <row r="3" spans="1:10" ht="19.5" customHeight="1">
      <c r="A3" s="47"/>
      <c r="B3" s="47"/>
      <c r="C3" s="5"/>
      <c r="D3" s="47"/>
      <c r="E3" s="67"/>
      <c r="F3" s="67"/>
      <c r="G3" s="67"/>
      <c r="H3" s="67"/>
      <c r="I3" s="48" t="s">
        <v>1</v>
      </c>
      <c r="J3" s="59"/>
    </row>
    <row r="4" spans="1:10" ht="22.9" customHeight="1">
      <c r="A4" s="68"/>
      <c r="B4" s="84" t="s">
        <v>75</v>
      </c>
      <c r="C4" s="84" t="s">
        <v>76</v>
      </c>
      <c r="D4" s="84" t="s">
        <v>56</v>
      </c>
      <c r="E4" s="84" t="s">
        <v>77</v>
      </c>
      <c r="F4" s="84" t="s">
        <v>78</v>
      </c>
      <c r="G4" s="84" t="s">
        <v>79</v>
      </c>
      <c r="H4" s="84"/>
      <c r="I4" s="84"/>
      <c r="J4" s="41"/>
    </row>
    <row r="5" spans="1:10" ht="34.5" customHeight="1">
      <c r="A5" s="68"/>
      <c r="B5" s="84"/>
      <c r="C5" s="84"/>
      <c r="D5" s="84"/>
      <c r="E5" s="84"/>
      <c r="F5" s="84"/>
      <c r="G5" s="20" t="s">
        <v>80</v>
      </c>
      <c r="H5" s="20" t="s">
        <v>81</v>
      </c>
      <c r="I5" s="20" t="s">
        <v>82</v>
      </c>
      <c r="J5" s="28"/>
    </row>
    <row r="6" spans="1:10" ht="16.5" customHeight="1">
      <c r="A6" s="91"/>
      <c r="B6" s="69" t="s">
        <v>83</v>
      </c>
      <c r="C6" s="69" t="s">
        <v>84</v>
      </c>
      <c r="D6" s="70" t="s">
        <v>85</v>
      </c>
      <c r="E6" s="70"/>
      <c r="F6" s="70" t="s">
        <v>85</v>
      </c>
      <c r="G6" s="70"/>
      <c r="H6" s="70"/>
      <c r="I6" s="70"/>
      <c r="J6" s="71"/>
    </row>
    <row r="7" spans="1:10" ht="16.5" customHeight="1">
      <c r="A7" s="91"/>
      <c r="B7" s="69" t="s">
        <v>86</v>
      </c>
      <c r="C7" s="69" t="s">
        <v>87</v>
      </c>
      <c r="D7" s="70" t="s">
        <v>88</v>
      </c>
      <c r="E7" s="70"/>
      <c r="F7" s="70" t="s">
        <v>88</v>
      </c>
      <c r="G7" s="70"/>
      <c r="H7" s="70"/>
      <c r="I7" s="70"/>
      <c r="J7" s="71"/>
    </row>
    <row r="8" spans="1:10" ht="16.5" customHeight="1">
      <c r="A8" s="91"/>
      <c r="B8" s="69" t="s">
        <v>86</v>
      </c>
      <c r="C8" s="69" t="s">
        <v>89</v>
      </c>
      <c r="D8" s="70" t="s">
        <v>90</v>
      </c>
      <c r="E8" s="70"/>
      <c r="F8" s="70" t="s">
        <v>90</v>
      </c>
      <c r="G8" s="70"/>
      <c r="H8" s="70"/>
      <c r="I8" s="70"/>
      <c r="J8" s="71"/>
    </row>
    <row r="9" spans="1:10" ht="16.5" customHeight="1">
      <c r="A9" s="91"/>
      <c r="B9" s="69" t="s">
        <v>86</v>
      </c>
      <c r="C9" s="69" t="s">
        <v>91</v>
      </c>
      <c r="D9" s="70" t="s">
        <v>85</v>
      </c>
      <c r="E9" s="70"/>
      <c r="F9" s="70" t="s">
        <v>85</v>
      </c>
      <c r="G9" s="70"/>
      <c r="H9" s="70"/>
      <c r="I9" s="70"/>
      <c r="J9" s="71"/>
    </row>
    <row r="10" spans="1:10" ht="16.5" customHeight="1">
      <c r="A10" s="91"/>
      <c r="B10" s="69" t="s">
        <v>86</v>
      </c>
      <c r="C10" s="69" t="s">
        <v>92</v>
      </c>
      <c r="D10" s="70" t="s">
        <v>93</v>
      </c>
      <c r="E10" s="70"/>
      <c r="F10" s="70" t="s">
        <v>93</v>
      </c>
      <c r="G10" s="70"/>
      <c r="H10" s="70"/>
      <c r="I10" s="70"/>
      <c r="J10" s="71"/>
    </row>
    <row r="11" spans="1:10" ht="16.5" customHeight="1">
      <c r="A11" s="91"/>
      <c r="B11" s="69" t="s">
        <v>86</v>
      </c>
      <c r="C11" s="69" t="s">
        <v>94</v>
      </c>
      <c r="D11" s="70" t="s">
        <v>95</v>
      </c>
      <c r="E11" s="70"/>
      <c r="F11" s="70" t="s">
        <v>95</v>
      </c>
      <c r="G11" s="70"/>
      <c r="H11" s="70"/>
      <c r="I11" s="70"/>
      <c r="J11" s="71"/>
    </row>
    <row r="12" spans="1:10" ht="16.5" customHeight="1">
      <c r="A12" s="91"/>
      <c r="B12" s="69" t="s">
        <v>86</v>
      </c>
      <c r="C12" s="69" t="s">
        <v>96</v>
      </c>
      <c r="D12" s="70" t="s">
        <v>97</v>
      </c>
      <c r="E12" s="70"/>
      <c r="F12" s="70" t="s">
        <v>97</v>
      </c>
      <c r="G12" s="70"/>
      <c r="H12" s="70"/>
      <c r="I12" s="70"/>
      <c r="J12" s="71"/>
    </row>
    <row r="13" spans="1:10" ht="16.5" customHeight="1">
      <c r="A13" s="91"/>
      <c r="B13" s="69" t="s">
        <v>86</v>
      </c>
      <c r="C13" s="69" t="s">
        <v>98</v>
      </c>
      <c r="D13" s="70" t="s">
        <v>99</v>
      </c>
      <c r="E13" s="70"/>
      <c r="F13" s="70" t="s">
        <v>99</v>
      </c>
      <c r="G13" s="70"/>
      <c r="H13" s="70"/>
      <c r="I13" s="70"/>
      <c r="J13" s="71"/>
    </row>
    <row r="14" spans="1:10" ht="16.5" customHeight="1">
      <c r="A14" s="91"/>
      <c r="B14" s="69" t="s">
        <v>86</v>
      </c>
      <c r="C14" s="69" t="s">
        <v>100</v>
      </c>
      <c r="D14" s="70" t="s">
        <v>101</v>
      </c>
      <c r="E14" s="70"/>
      <c r="F14" s="70" t="s">
        <v>101</v>
      </c>
      <c r="G14" s="70"/>
      <c r="H14" s="70"/>
      <c r="I14" s="70"/>
      <c r="J14" s="71"/>
    </row>
    <row r="15" spans="1:10" ht="16.5" customHeight="1">
      <c r="A15" s="91"/>
      <c r="B15" s="69" t="s">
        <v>102</v>
      </c>
      <c r="C15" s="69" t="s">
        <v>103</v>
      </c>
      <c r="D15" s="70" t="s">
        <v>104</v>
      </c>
      <c r="E15" s="70"/>
      <c r="F15" s="70" t="s">
        <v>104</v>
      </c>
      <c r="G15" s="70"/>
      <c r="H15" s="70"/>
      <c r="I15" s="70"/>
      <c r="J15" s="71"/>
    </row>
    <row r="16" spans="1:10" ht="16.5" customHeight="1">
      <c r="A16" s="91"/>
      <c r="B16" s="69" t="s">
        <v>102</v>
      </c>
      <c r="C16" s="69" t="s">
        <v>105</v>
      </c>
      <c r="D16" s="70" t="s">
        <v>106</v>
      </c>
      <c r="E16" s="70"/>
      <c r="F16" s="70" t="s">
        <v>106</v>
      </c>
      <c r="G16" s="70"/>
      <c r="H16" s="70"/>
      <c r="I16" s="70"/>
      <c r="J16" s="71"/>
    </row>
    <row r="17" spans="1:10" ht="16.5" customHeight="1">
      <c r="A17" s="91"/>
      <c r="B17" s="69" t="s">
        <v>102</v>
      </c>
      <c r="C17" s="69" t="s">
        <v>107</v>
      </c>
      <c r="D17" s="70" t="s">
        <v>108</v>
      </c>
      <c r="E17" s="70"/>
      <c r="F17" s="70" t="s">
        <v>108</v>
      </c>
      <c r="G17" s="70"/>
      <c r="H17" s="70"/>
      <c r="I17" s="70"/>
      <c r="J17" s="71"/>
    </row>
    <row r="18" spans="1:10" ht="16.5" customHeight="1">
      <c r="A18" s="91"/>
      <c r="B18" s="69" t="s">
        <v>83</v>
      </c>
      <c r="C18" s="69" t="s">
        <v>109</v>
      </c>
      <c r="D18" s="70" t="s">
        <v>110</v>
      </c>
      <c r="E18" s="70" t="s">
        <v>110</v>
      </c>
      <c r="F18" s="70"/>
      <c r="G18" s="70"/>
      <c r="H18" s="70"/>
      <c r="I18" s="70"/>
      <c r="J18" s="71"/>
    </row>
    <row r="19" spans="1:10" ht="16.5" customHeight="1">
      <c r="A19" s="91"/>
      <c r="B19" s="69" t="s">
        <v>83</v>
      </c>
      <c r="C19" s="69" t="s">
        <v>111</v>
      </c>
      <c r="D19" s="70" t="s">
        <v>112</v>
      </c>
      <c r="E19" s="70" t="s">
        <v>112</v>
      </c>
      <c r="F19" s="70"/>
      <c r="G19" s="70"/>
      <c r="H19" s="70"/>
      <c r="I19" s="70"/>
      <c r="J19" s="71"/>
    </row>
    <row r="20" spans="1:10" ht="16.5" customHeight="1">
      <c r="A20" s="91"/>
      <c r="B20" s="69" t="s">
        <v>83</v>
      </c>
      <c r="C20" s="69" t="s">
        <v>113</v>
      </c>
      <c r="D20" s="70" t="s">
        <v>114</v>
      </c>
      <c r="E20" s="70" t="s">
        <v>114</v>
      </c>
      <c r="F20" s="70"/>
      <c r="G20" s="70"/>
      <c r="H20" s="70"/>
      <c r="I20" s="70"/>
      <c r="J20" s="71"/>
    </row>
    <row r="21" spans="1:10" ht="16.5" customHeight="1">
      <c r="A21" s="91"/>
      <c r="B21" s="69" t="s">
        <v>83</v>
      </c>
      <c r="C21" s="69" t="s">
        <v>115</v>
      </c>
      <c r="D21" s="70" t="s">
        <v>116</v>
      </c>
      <c r="E21" s="70" t="s">
        <v>116</v>
      </c>
      <c r="F21" s="70"/>
      <c r="G21" s="70"/>
      <c r="H21" s="70"/>
      <c r="I21" s="70"/>
      <c r="J21" s="71"/>
    </row>
    <row r="22" spans="1:10" ht="16.5" customHeight="1">
      <c r="A22" s="91"/>
      <c r="B22" s="69" t="s">
        <v>83</v>
      </c>
      <c r="C22" s="69" t="s">
        <v>117</v>
      </c>
      <c r="D22" s="70" t="s">
        <v>118</v>
      </c>
      <c r="E22" s="70" t="s">
        <v>118</v>
      </c>
      <c r="F22" s="70"/>
      <c r="G22" s="70"/>
      <c r="H22" s="70"/>
      <c r="I22" s="70"/>
      <c r="J22" s="71"/>
    </row>
    <row r="23" spans="1:10" ht="16.5" customHeight="1">
      <c r="A23" s="91"/>
      <c r="B23" s="69" t="s">
        <v>86</v>
      </c>
      <c r="C23" s="69" t="s">
        <v>87</v>
      </c>
      <c r="D23" s="70" t="s">
        <v>119</v>
      </c>
      <c r="E23" s="70" t="s">
        <v>119</v>
      </c>
      <c r="F23" s="70"/>
      <c r="G23" s="70"/>
      <c r="H23" s="70"/>
      <c r="I23" s="70"/>
      <c r="J23" s="71"/>
    </row>
    <row r="24" spans="1:10" ht="16.5" customHeight="1">
      <c r="A24" s="91"/>
      <c r="B24" s="69" t="s">
        <v>86</v>
      </c>
      <c r="C24" s="69" t="s">
        <v>120</v>
      </c>
      <c r="D24" s="70" t="s">
        <v>121</v>
      </c>
      <c r="E24" s="70" t="s">
        <v>121</v>
      </c>
      <c r="F24" s="70"/>
      <c r="G24" s="70"/>
      <c r="H24" s="70"/>
      <c r="I24" s="70"/>
      <c r="J24" s="71"/>
    </row>
    <row r="25" spans="1:10" ht="16.5" customHeight="1">
      <c r="A25" s="91"/>
      <c r="B25" s="69" t="s">
        <v>86</v>
      </c>
      <c r="C25" s="69" t="s">
        <v>122</v>
      </c>
      <c r="D25" s="70" t="s">
        <v>123</v>
      </c>
      <c r="E25" s="70" t="s">
        <v>123</v>
      </c>
      <c r="F25" s="70"/>
      <c r="G25" s="70"/>
      <c r="H25" s="70"/>
      <c r="I25" s="70"/>
      <c r="J25" s="71"/>
    </row>
    <row r="26" spans="1:10" ht="16.5" customHeight="1">
      <c r="A26" s="91"/>
      <c r="B26" s="69" t="s">
        <v>86</v>
      </c>
      <c r="C26" s="69" t="s">
        <v>124</v>
      </c>
      <c r="D26" s="70" t="s">
        <v>125</v>
      </c>
      <c r="E26" s="70" t="s">
        <v>125</v>
      </c>
      <c r="F26" s="70"/>
      <c r="G26" s="70"/>
      <c r="H26" s="70"/>
      <c r="I26" s="70"/>
      <c r="J26" s="71"/>
    </row>
    <row r="27" spans="1:10" ht="16.5" customHeight="1">
      <c r="A27" s="91"/>
      <c r="B27" s="69" t="s">
        <v>86</v>
      </c>
      <c r="C27" s="69" t="s">
        <v>89</v>
      </c>
      <c r="D27" s="70" t="s">
        <v>126</v>
      </c>
      <c r="E27" s="70" t="s">
        <v>126</v>
      </c>
      <c r="F27" s="70"/>
      <c r="G27" s="70"/>
      <c r="H27" s="70"/>
      <c r="I27" s="70"/>
      <c r="J27" s="71"/>
    </row>
    <row r="28" spans="1:10" ht="16.5" customHeight="1">
      <c r="A28" s="91"/>
      <c r="B28" s="69" t="s">
        <v>86</v>
      </c>
      <c r="C28" s="69" t="s">
        <v>91</v>
      </c>
      <c r="D28" s="70" t="s">
        <v>127</v>
      </c>
      <c r="E28" s="70" t="s">
        <v>127</v>
      </c>
      <c r="F28" s="70"/>
      <c r="G28" s="70"/>
      <c r="H28" s="70"/>
      <c r="I28" s="70"/>
      <c r="J28" s="71"/>
    </row>
    <row r="29" spans="1:10" ht="16.5" customHeight="1">
      <c r="A29" s="91"/>
      <c r="B29" s="69" t="s">
        <v>86</v>
      </c>
      <c r="C29" s="69" t="s">
        <v>128</v>
      </c>
      <c r="D29" s="70" t="s">
        <v>129</v>
      </c>
      <c r="E29" s="70" t="s">
        <v>129</v>
      </c>
      <c r="F29" s="70"/>
      <c r="G29" s="70"/>
      <c r="H29" s="70"/>
      <c r="I29" s="70"/>
      <c r="J29" s="71"/>
    </row>
    <row r="30" spans="1:10" ht="16.5" customHeight="1">
      <c r="A30" s="91"/>
      <c r="B30" s="69" t="s">
        <v>86</v>
      </c>
      <c r="C30" s="69" t="s">
        <v>94</v>
      </c>
      <c r="D30" s="70" t="s">
        <v>129</v>
      </c>
      <c r="E30" s="70" t="s">
        <v>129</v>
      </c>
      <c r="F30" s="70"/>
      <c r="G30" s="70"/>
      <c r="H30" s="70"/>
      <c r="I30" s="70"/>
      <c r="J30" s="71"/>
    </row>
    <row r="31" spans="1:10" ht="16.5" customHeight="1">
      <c r="A31" s="91"/>
      <c r="B31" s="69" t="s">
        <v>86</v>
      </c>
      <c r="C31" s="69" t="s">
        <v>130</v>
      </c>
      <c r="D31" s="70" t="s">
        <v>131</v>
      </c>
      <c r="E31" s="70" t="s">
        <v>131</v>
      </c>
      <c r="F31" s="70"/>
      <c r="G31" s="70"/>
      <c r="H31" s="70"/>
      <c r="I31" s="70"/>
      <c r="J31" s="71"/>
    </row>
    <row r="32" spans="1:10" ht="16.5" customHeight="1">
      <c r="A32" s="91"/>
      <c r="B32" s="69" t="s">
        <v>86</v>
      </c>
      <c r="C32" s="69" t="s">
        <v>132</v>
      </c>
      <c r="D32" s="70" t="s">
        <v>133</v>
      </c>
      <c r="E32" s="70" t="s">
        <v>133</v>
      </c>
      <c r="F32" s="70"/>
      <c r="G32" s="70"/>
      <c r="H32" s="70"/>
      <c r="I32" s="70"/>
      <c r="J32" s="71"/>
    </row>
    <row r="33" spans="1:10" ht="16.5" customHeight="1">
      <c r="A33" s="91"/>
      <c r="B33" s="69" t="s">
        <v>86</v>
      </c>
      <c r="C33" s="69" t="s">
        <v>134</v>
      </c>
      <c r="D33" s="70" t="s">
        <v>135</v>
      </c>
      <c r="E33" s="70" t="s">
        <v>135</v>
      </c>
      <c r="F33" s="70"/>
      <c r="G33" s="70"/>
      <c r="H33" s="70"/>
      <c r="I33" s="70"/>
      <c r="J33" s="71"/>
    </row>
    <row r="34" spans="1:10" ht="16.5" customHeight="1">
      <c r="A34" s="91"/>
      <c r="B34" s="69" t="s">
        <v>86</v>
      </c>
      <c r="C34" s="69" t="s">
        <v>136</v>
      </c>
      <c r="D34" s="70" t="s">
        <v>137</v>
      </c>
      <c r="E34" s="70" t="s">
        <v>137</v>
      </c>
      <c r="F34" s="70"/>
      <c r="G34" s="70"/>
      <c r="H34" s="70"/>
      <c r="I34" s="70"/>
      <c r="J34" s="71"/>
    </row>
    <row r="35" spans="1:10" ht="16.5" customHeight="1">
      <c r="A35" s="91"/>
      <c r="B35" s="69" t="s">
        <v>86</v>
      </c>
      <c r="C35" s="69" t="s">
        <v>138</v>
      </c>
      <c r="D35" s="70" t="s">
        <v>139</v>
      </c>
      <c r="E35" s="70" t="s">
        <v>139</v>
      </c>
      <c r="F35" s="70"/>
      <c r="G35" s="70"/>
      <c r="H35" s="70"/>
      <c r="I35" s="70"/>
      <c r="J35" s="71"/>
    </row>
    <row r="36" spans="1:10" ht="16.5" customHeight="1">
      <c r="A36" s="91"/>
      <c r="B36" s="69" t="s">
        <v>86</v>
      </c>
      <c r="C36" s="69" t="s">
        <v>100</v>
      </c>
      <c r="D36" s="70" t="s">
        <v>140</v>
      </c>
      <c r="E36" s="70" t="s">
        <v>140</v>
      </c>
      <c r="F36" s="70"/>
      <c r="G36" s="70"/>
      <c r="H36" s="70"/>
      <c r="I36" s="70"/>
      <c r="J36" s="71"/>
    </row>
    <row r="37" spans="1:10" ht="16.5" customHeight="1">
      <c r="A37" s="91"/>
      <c r="B37" s="69" t="s">
        <v>86</v>
      </c>
      <c r="C37" s="69" t="s">
        <v>87</v>
      </c>
      <c r="D37" s="70" t="s">
        <v>141</v>
      </c>
      <c r="E37" s="70"/>
      <c r="F37" s="70" t="s">
        <v>141</v>
      </c>
      <c r="G37" s="70"/>
      <c r="H37" s="70"/>
      <c r="I37" s="70"/>
      <c r="J37" s="71"/>
    </row>
    <row r="38" spans="1:10" ht="16.5" customHeight="1">
      <c r="A38" s="91"/>
      <c r="B38" s="69" t="s">
        <v>86</v>
      </c>
      <c r="C38" s="69" t="s">
        <v>142</v>
      </c>
      <c r="D38" s="70" t="s">
        <v>18</v>
      </c>
      <c r="E38" s="70" t="s">
        <v>18</v>
      </c>
      <c r="F38" s="70"/>
      <c r="G38" s="70"/>
      <c r="H38" s="70"/>
      <c r="I38" s="70"/>
      <c r="J38" s="71"/>
    </row>
    <row r="39" spans="1:10" ht="16.5" customHeight="1">
      <c r="A39" s="91"/>
      <c r="B39" s="69" t="s">
        <v>86</v>
      </c>
      <c r="C39" s="69" t="s">
        <v>100</v>
      </c>
      <c r="D39" s="70" t="s">
        <v>143</v>
      </c>
      <c r="E39" s="70" t="s">
        <v>143</v>
      </c>
      <c r="F39" s="70"/>
      <c r="G39" s="70"/>
      <c r="H39" s="70"/>
      <c r="I39" s="70"/>
      <c r="J39" s="71"/>
    </row>
    <row r="40" spans="1:10" ht="16.5" customHeight="1">
      <c r="A40" s="91"/>
      <c r="B40" s="69" t="s">
        <v>144</v>
      </c>
      <c r="C40" s="69" t="s">
        <v>145</v>
      </c>
      <c r="D40" s="70" t="s">
        <v>146</v>
      </c>
      <c r="E40" s="70" t="s">
        <v>146</v>
      </c>
      <c r="F40" s="70"/>
      <c r="G40" s="70"/>
      <c r="H40" s="70"/>
      <c r="I40" s="70"/>
      <c r="J40" s="71"/>
    </row>
    <row r="41" spans="1:10" ht="16.5" customHeight="1">
      <c r="A41" s="91"/>
      <c r="B41" s="69" t="s">
        <v>144</v>
      </c>
      <c r="C41" s="69" t="s">
        <v>145</v>
      </c>
      <c r="D41" s="70" t="s">
        <v>147</v>
      </c>
      <c r="E41" s="70" t="s">
        <v>147</v>
      </c>
      <c r="F41" s="70"/>
      <c r="G41" s="70"/>
      <c r="H41" s="70"/>
      <c r="I41" s="70"/>
      <c r="J41" s="71"/>
    </row>
    <row r="42" spans="1:10" ht="16.5" customHeight="1">
      <c r="A42" s="91"/>
      <c r="B42" s="69" t="s">
        <v>83</v>
      </c>
      <c r="C42" s="69" t="s">
        <v>148</v>
      </c>
      <c r="D42" s="70" t="s">
        <v>149</v>
      </c>
      <c r="E42" s="70" t="s">
        <v>149</v>
      </c>
      <c r="F42" s="70"/>
      <c r="G42" s="70"/>
      <c r="H42" s="70"/>
      <c r="I42" s="70"/>
      <c r="J42" s="71"/>
    </row>
    <row r="43" spans="1:10" ht="16.5" customHeight="1">
      <c r="A43" s="91"/>
      <c r="B43" s="69" t="s">
        <v>83</v>
      </c>
      <c r="C43" s="69" t="s">
        <v>150</v>
      </c>
      <c r="D43" s="70" t="s">
        <v>151</v>
      </c>
      <c r="E43" s="70" t="s">
        <v>151</v>
      </c>
      <c r="F43" s="70"/>
      <c r="G43" s="70"/>
      <c r="H43" s="70"/>
      <c r="I43" s="70"/>
      <c r="J43" s="71"/>
    </row>
    <row r="44" spans="1:10" ht="16.5" customHeight="1">
      <c r="A44" s="91"/>
      <c r="B44" s="69" t="s">
        <v>83</v>
      </c>
      <c r="C44" s="69" t="s">
        <v>152</v>
      </c>
      <c r="D44" s="70" t="s">
        <v>153</v>
      </c>
      <c r="E44" s="70" t="s">
        <v>153</v>
      </c>
      <c r="F44" s="70"/>
      <c r="G44" s="70"/>
      <c r="H44" s="70"/>
      <c r="I44" s="70"/>
      <c r="J44" s="71"/>
    </row>
    <row r="45" spans="1:10" ht="16.5" customHeight="1">
      <c r="A45" s="91"/>
      <c r="B45" s="69" t="s">
        <v>83</v>
      </c>
      <c r="C45" s="69" t="s">
        <v>111</v>
      </c>
      <c r="D45" s="70" t="s">
        <v>154</v>
      </c>
      <c r="E45" s="70" t="s">
        <v>154</v>
      </c>
      <c r="F45" s="70"/>
      <c r="G45" s="70"/>
      <c r="H45" s="70"/>
      <c r="I45" s="70"/>
      <c r="J45" s="71"/>
    </row>
    <row r="46" spans="1:10" ht="16.350000000000001" customHeight="1">
      <c r="A46" s="54"/>
      <c r="B46" s="34"/>
      <c r="C46" s="34"/>
      <c r="D46" s="64" t="s">
        <v>7</v>
      </c>
      <c r="E46" s="77">
        <v>6854.4369429999997</v>
      </c>
      <c r="F46" s="77">
        <v>31060.804036000001</v>
      </c>
      <c r="G46" s="64"/>
      <c r="H46" s="64"/>
      <c r="I46" s="64"/>
      <c r="J46" s="53"/>
    </row>
    <row r="47" spans="1:10" ht="16.350000000000001" customHeight="1">
      <c r="A47" s="54"/>
      <c r="B47" s="54"/>
      <c r="C47" s="54"/>
      <c r="D47" s="12"/>
      <c r="E47" s="12"/>
      <c r="F47" s="12"/>
      <c r="G47" s="54"/>
      <c r="H47" s="12"/>
      <c r="I47" s="12"/>
      <c r="J47" s="72"/>
    </row>
    <row r="48" spans="1:10">
      <c r="E48" s="78"/>
    </row>
  </sheetData>
  <mergeCells count="8">
    <mergeCell ref="B2:I2"/>
    <mergeCell ref="G4:I4"/>
    <mergeCell ref="A6:A45"/>
    <mergeCell ref="B4:B5"/>
    <mergeCell ref="C4:C5"/>
    <mergeCell ref="D4:D5"/>
    <mergeCell ref="E4:E5"/>
    <mergeCell ref="F4:F5"/>
  </mergeCells>
  <phoneticPr fontId="13" type="noConversion"/>
  <printOptions horizontalCentered="1"/>
  <pageMargins left="0.70800000429153398" right="0.70800000429153398" top="1.06200003623962" bottom="0.86599999666214" header="0" footer="0"/>
  <pageSetup paperSize="9" orientation="landscape" r:id="rId1"/>
</worksheet>
</file>

<file path=xl/worksheets/sheet4.xml><?xml version="1.0" encoding="utf-8"?>
<worksheet xmlns="http://schemas.openxmlformats.org/spreadsheetml/2006/main" xmlns:r="http://schemas.openxmlformats.org/officeDocument/2006/relationships">
  <dimension ref="A1:Q42"/>
  <sheetViews>
    <sheetView workbookViewId="0">
      <pane ySplit="5" topLeftCell="A6" activePane="bottomLeft" state="frozen"/>
      <selection pane="bottomLeft" activeCell="D17" sqref="D17"/>
    </sheetView>
  </sheetViews>
  <sheetFormatPr defaultColWidth="10" defaultRowHeight="13.5"/>
  <cols>
    <col min="1" max="1" width="1.5" customWidth="1"/>
    <col min="2" max="2" width="28.25" customWidth="1"/>
    <col min="3" max="3" width="9.75" bestFit="1" customWidth="1"/>
    <col min="4" max="4" width="35.875" customWidth="1"/>
    <col min="5" max="5" width="20.5" bestFit="1" customWidth="1"/>
    <col min="6" max="6" width="20" bestFit="1" customWidth="1"/>
    <col min="7" max="7" width="20.5" bestFit="1" customWidth="1"/>
    <col min="8" max="9" width="14" customWidth="1"/>
    <col min="10" max="16" width="12.25" customWidth="1"/>
    <col min="17" max="17" width="1.5" customWidth="1"/>
    <col min="18" max="23" width="9.75" customWidth="1"/>
  </cols>
  <sheetData>
    <row r="1" spans="1:17" ht="16.350000000000001" customHeight="1">
      <c r="A1" s="4"/>
      <c r="B1" s="2"/>
      <c r="C1" s="1"/>
      <c r="D1" s="1"/>
      <c r="E1" s="1"/>
      <c r="F1" s="1"/>
      <c r="G1" s="1"/>
      <c r="H1" s="4"/>
      <c r="I1" s="4"/>
      <c r="J1" s="4"/>
      <c r="K1" s="4" t="s">
        <v>157</v>
      </c>
      <c r="L1" s="4"/>
      <c r="M1" s="4"/>
      <c r="N1" s="4"/>
      <c r="O1" s="4"/>
      <c r="P1" s="4"/>
      <c r="Q1" s="15"/>
    </row>
    <row r="2" spans="1:17" ht="22.9" customHeight="1">
      <c r="A2" s="4"/>
      <c r="B2" s="80" t="s">
        <v>158</v>
      </c>
      <c r="C2" s="80"/>
      <c r="D2" s="80"/>
      <c r="E2" s="80"/>
      <c r="F2" s="80"/>
      <c r="G2" s="80"/>
      <c r="H2" s="80"/>
      <c r="I2" s="80"/>
      <c r="J2" s="80"/>
      <c r="K2" s="80"/>
      <c r="L2" s="80"/>
      <c r="M2" s="80"/>
      <c r="N2" s="80"/>
      <c r="O2" s="80"/>
      <c r="P2" s="80"/>
      <c r="Q2" s="15"/>
    </row>
    <row r="3" spans="1:17" ht="19.5" customHeight="1">
      <c r="A3" s="18"/>
      <c r="B3" s="81"/>
      <c r="C3" s="81"/>
      <c r="D3" s="81"/>
      <c r="E3" s="5"/>
      <c r="F3" s="5"/>
      <c r="G3" s="5"/>
      <c r="H3" s="18"/>
      <c r="I3" s="18"/>
      <c r="J3" s="18"/>
      <c r="K3" s="18"/>
      <c r="L3" s="18"/>
      <c r="M3" s="18"/>
      <c r="N3" s="18"/>
      <c r="O3" s="93" t="s">
        <v>1</v>
      </c>
      <c r="P3" s="93"/>
      <c r="Q3" s="15"/>
    </row>
    <row r="4" spans="1:17" ht="23.1" customHeight="1">
      <c r="A4" s="40"/>
      <c r="B4" s="86" t="s">
        <v>159</v>
      </c>
      <c r="C4" s="86" t="s">
        <v>160</v>
      </c>
      <c r="D4" s="86" t="s">
        <v>161</v>
      </c>
      <c r="E4" s="86" t="s">
        <v>162</v>
      </c>
      <c r="F4" s="86" t="s">
        <v>75</v>
      </c>
      <c r="G4" s="86" t="s">
        <v>76</v>
      </c>
      <c r="H4" s="86" t="s">
        <v>56</v>
      </c>
      <c r="I4" s="86" t="s">
        <v>163</v>
      </c>
      <c r="J4" s="86"/>
      <c r="K4" s="86"/>
      <c r="L4" s="86" t="s">
        <v>164</v>
      </c>
      <c r="M4" s="86"/>
      <c r="N4" s="86"/>
      <c r="O4" s="86" t="s">
        <v>62</v>
      </c>
      <c r="P4" s="86" t="s">
        <v>68</v>
      </c>
      <c r="Q4" s="41"/>
    </row>
    <row r="5" spans="1:17" ht="34.5" customHeight="1">
      <c r="A5" s="40"/>
      <c r="B5" s="86"/>
      <c r="C5" s="86"/>
      <c r="D5" s="86"/>
      <c r="E5" s="86"/>
      <c r="F5" s="86"/>
      <c r="G5" s="86"/>
      <c r="H5" s="86"/>
      <c r="I5" s="20" t="s">
        <v>165</v>
      </c>
      <c r="J5" s="20" t="s">
        <v>166</v>
      </c>
      <c r="K5" s="20" t="s">
        <v>167</v>
      </c>
      <c r="L5" s="20" t="s">
        <v>165</v>
      </c>
      <c r="M5" s="20" t="s">
        <v>166</v>
      </c>
      <c r="N5" s="20" t="s">
        <v>167</v>
      </c>
      <c r="O5" s="86"/>
      <c r="P5" s="86"/>
      <c r="Q5" s="41"/>
    </row>
    <row r="6" spans="1:17" ht="25.35" customHeight="1">
      <c r="A6" s="92"/>
      <c r="B6" s="22" t="s">
        <v>168</v>
      </c>
      <c r="C6" s="22" t="s">
        <v>169</v>
      </c>
      <c r="D6" s="22" t="s">
        <v>170</v>
      </c>
      <c r="E6" s="22" t="s">
        <v>171</v>
      </c>
      <c r="F6" s="22" t="s">
        <v>86</v>
      </c>
      <c r="G6" s="22" t="s">
        <v>92</v>
      </c>
      <c r="H6" s="66" t="s">
        <v>93</v>
      </c>
      <c r="I6" s="66" t="s">
        <v>93</v>
      </c>
      <c r="J6" s="66"/>
      <c r="K6" s="66"/>
      <c r="L6" s="66"/>
      <c r="M6" s="66"/>
      <c r="N6" s="66"/>
      <c r="O6" s="66"/>
      <c r="P6" s="66"/>
      <c r="Q6" s="15"/>
    </row>
    <row r="7" spans="1:17" ht="25.35" customHeight="1">
      <c r="A7" s="92"/>
      <c r="B7" s="22" t="s">
        <v>168</v>
      </c>
      <c r="C7" s="22" t="s">
        <v>169</v>
      </c>
      <c r="D7" s="22" t="s">
        <v>172</v>
      </c>
      <c r="E7" s="22" t="s">
        <v>171</v>
      </c>
      <c r="F7" s="22" t="s">
        <v>86</v>
      </c>
      <c r="G7" s="22" t="s">
        <v>98</v>
      </c>
      <c r="H7" s="66" t="s">
        <v>173</v>
      </c>
      <c r="I7" s="66" t="s">
        <v>173</v>
      </c>
      <c r="J7" s="66"/>
      <c r="K7" s="66"/>
      <c r="L7" s="66"/>
      <c r="M7" s="66"/>
      <c r="N7" s="66"/>
      <c r="O7" s="66"/>
      <c r="P7" s="66"/>
      <c r="Q7" s="15"/>
    </row>
    <row r="8" spans="1:17" ht="25.35" customHeight="1">
      <c r="A8" s="92"/>
      <c r="B8" s="22" t="s">
        <v>168</v>
      </c>
      <c r="C8" s="22" t="s">
        <v>169</v>
      </c>
      <c r="D8" s="22" t="s">
        <v>172</v>
      </c>
      <c r="E8" s="22" t="s">
        <v>171</v>
      </c>
      <c r="F8" s="22" t="s">
        <v>86</v>
      </c>
      <c r="G8" s="22" t="s">
        <v>100</v>
      </c>
      <c r="H8" s="66" t="s">
        <v>174</v>
      </c>
      <c r="I8" s="66" t="s">
        <v>174</v>
      </c>
      <c r="J8" s="66"/>
      <c r="K8" s="66"/>
      <c r="L8" s="66"/>
      <c r="M8" s="66"/>
      <c r="N8" s="66"/>
      <c r="O8" s="66"/>
      <c r="P8" s="66"/>
      <c r="Q8" s="15"/>
    </row>
    <row r="9" spans="1:17" ht="25.35" customHeight="1">
      <c r="A9" s="92"/>
      <c r="B9" s="22" t="s">
        <v>168</v>
      </c>
      <c r="C9" s="22" t="s">
        <v>169</v>
      </c>
      <c r="D9" s="22" t="s">
        <v>175</v>
      </c>
      <c r="E9" s="22" t="s">
        <v>171</v>
      </c>
      <c r="F9" s="22" t="s">
        <v>83</v>
      </c>
      <c r="G9" s="22" t="s">
        <v>84</v>
      </c>
      <c r="H9" s="66" t="s">
        <v>85</v>
      </c>
      <c r="I9" s="66" t="s">
        <v>85</v>
      </c>
      <c r="J9" s="66"/>
      <c r="K9" s="66"/>
      <c r="L9" s="66"/>
      <c r="M9" s="66"/>
      <c r="N9" s="66"/>
      <c r="O9" s="66"/>
      <c r="P9" s="66"/>
      <c r="Q9" s="15"/>
    </row>
    <row r="10" spans="1:17" ht="25.35" customHeight="1">
      <c r="A10" s="92"/>
      <c r="B10" s="22" t="s">
        <v>168</v>
      </c>
      <c r="C10" s="22" t="s">
        <v>169</v>
      </c>
      <c r="D10" s="22" t="s">
        <v>175</v>
      </c>
      <c r="E10" s="22" t="s">
        <v>171</v>
      </c>
      <c r="F10" s="22" t="s">
        <v>86</v>
      </c>
      <c r="G10" s="22" t="s">
        <v>98</v>
      </c>
      <c r="H10" s="66" t="s">
        <v>176</v>
      </c>
      <c r="I10" s="66" t="s">
        <v>176</v>
      </c>
      <c r="J10" s="66"/>
      <c r="K10" s="66"/>
      <c r="L10" s="66"/>
      <c r="M10" s="66"/>
      <c r="N10" s="66"/>
      <c r="O10" s="66"/>
      <c r="P10" s="66"/>
      <c r="Q10" s="15"/>
    </row>
    <row r="11" spans="1:17" ht="25.35" customHeight="1">
      <c r="A11" s="92"/>
      <c r="B11" s="22" t="s">
        <v>168</v>
      </c>
      <c r="C11" s="22" t="s">
        <v>169</v>
      </c>
      <c r="D11" s="22" t="s">
        <v>177</v>
      </c>
      <c r="E11" s="22" t="s">
        <v>171</v>
      </c>
      <c r="F11" s="22" t="s">
        <v>86</v>
      </c>
      <c r="G11" s="22" t="s">
        <v>98</v>
      </c>
      <c r="H11" s="66" t="s">
        <v>178</v>
      </c>
      <c r="I11" s="66" t="s">
        <v>178</v>
      </c>
      <c r="J11" s="66"/>
      <c r="K11" s="66"/>
      <c r="L11" s="66"/>
      <c r="M11" s="66"/>
      <c r="N11" s="66"/>
      <c r="O11" s="66"/>
      <c r="P11" s="66"/>
      <c r="Q11" s="15"/>
    </row>
    <row r="12" spans="1:17" ht="25.35" customHeight="1">
      <c r="A12" s="92"/>
      <c r="B12" s="22" t="s">
        <v>168</v>
      </c>
      <c r="C12" s="22" t="s">
        <v>169</v>
      </c>
      <c r="D12" s="22" t="s">
        <v>179</v>
      </c>
      <c r="E12" s="22" t="s">
        <v>171</v>
      </c>
      <c r="F12" s="22" t="s">
        <v>86</v>
      </c>
      <c r="G12" s="22" t="s">
        <v>100</v>
      </c>
      <c r="H12" s="66" t="s">
        <v>180</v>
      </c>
      <c r="I12" s="66" t="s">
        <v>180</v>
      </c>
      <c r="J12" s="66"/>
      <c r="K12" s="66"/>
      <c r="L12" s="66"/>
      <c r="M12" s="66"/>
      <c r="N12" s="66"/>
      <c r="O12" s="66"/>
      <c r="P12" s="66"/>
      <c r="Q12" s="15"/>
    </row>
    <row r="13" spans="1:17" ht="25.35" customHeight="1">
      <c r="A13" s="92"/>
      <c r="B13" s="22" t="s">
        <v>168</v>
      </c>
      <c r="C13" s="22" t="s">
        <v>169</v>
      </c>
      <c r="D13" s="22" t="s">
        <v>181</v>
      </c>
      <c r="E13" s="22" t="s">
        <v>171</v>
      </c>
      <c r="F13" s="22" t="s">
        <v>86</v>
      </c>
      <c r="G13" s="22" t="s">
        <v>94</v>
      </c>
      <c r="H13" s="66" t="s">
        <v>182</v>
      </c>
      <c r="I13" s="66" t="s">
        <v>182</v>
      </c>
      <c r="J13" s="66"/>
      <c r="K13" s="66"/>
      <c r="L13" s="66"/>
      <c r="M13" s="66"/>
      <c r="N13" s="66"/>
      <c r="O13" s="66"/>
      <c r="P13" s="66"/>
      <c r="Q13" s="15"/>
    </row>
    <row r="14" spans="1:17" ht="25.35" customHeight="1">
      <c r="A14" s="92"/>
      <c r="B14" s="22" t="s">
        <v>168</v>
      </c>
      <c r="C14" s="22" t="s">
        <v>169</v>
      </c>
      <c r="D14" s="22" t="s">
        <v>183</v>
      </c>
      <c r="E14" s="22" t="s">
        <v>171</v>
      </c>
      <c r="F14" s="22" t="s">
        <v>86</v>
      </c>
      <c r="G14" s="22" t="s">
        <v>94</v>
      </c>
      <c r="H14" s="66" t="s">
        <v>184</v>
      </c>
      <c r="I14" s="66" t="s">
        <v>184</v>
      </c>
      <c r="J14" s="66"/>
      <c r="K14" s="66"/>
      <c r="L14" s="66"/>
      <c r="M14" s="66"/>
      <c r="N14" s="66"/>
      <c r="O14" s="66"/>
      <c r="P14" s="66"/>
      <c r="Q14" s="15"/>
    </row>
    <row r="15" spans="1:17" ht="25.35" customHeight="1">
      <c r="A15" s="92"/>
      <c r="B15" s="22" t="s">
        <v>168</v>
      </c>
      <c r="C15" s="22" t="s">
        <v>169</v>
      </c>
      <c r="D15" s="22" t="s">
        <v>185</v>
      </c>
      <c r="E15" s="22" t="s">
        <v>171</v>
      </c>
      <c r="F15" s="22" t="s">
        <v>86</v>
      </c>
      <c r="G15" s="22" t="s">
        <v>89</v>
      </c>
      <c r="H15" s="66" t="s">
        <v>90</v>
      </c>
      <c r="I15" s="66" t="s">
        <v>90</v>
      </c>
      <c r="J15" s="66"/>
      <c r="K15" s="66"/>
      <c r="L15" s="66"/>
      <c r="M15" s="66"/>
      <c r="N15" s="66"/>
      <c r="O15" s="66"/>
      <c r="P15" s="66"/>
      <c r="Q15" s="15"/>
    </row>
    <row r="16" spans="1:17" ht="25.35" customHeight="1">
      <c r="A16" s="92"/>
      <c r="B16" s="22" t="s">
        <v>168</v>
      </c>
      <c r="C16" s="22" t="s">
        <v>169</v>
      </c>
      <c r="D16" s="22" t="s">
        <v>186</v>
      </c>
      <c r="E16" s="22" t="s">
        <v>171</v>
      </c>
      <c r="F16" s="22" t="s">
        <v>102</v>
      </c>
      <c r="G16" s="22" t="s">
        <v>107</v>
      </c>
      <c r="H16" s="66" t="s">
        <v>187</v>
      </c>
      <c r="I16" s="66" t="s">
        <v>187</v>
      </c>
      <c r="J16" s="66"/>
      <c r="K16" s="66"/>
      <c r="L16" s="66"/>
      <c r="M16" s="66"/>
      <c r="N16" s="66"/>
      <c r="O16" s="66"/>
      <c r="P16" s="66"/>
      <c r="Q16" s="15"/>
    </row>
    <row r="17" spans="1:17" ht="25.35" customHeight="1">
      <c r="A17" s="92"/>
      <c r="B17" s="22" t="s">
        <v>168</v>
      </c>
      <c r="C17" s="22" t="s">
        <v>169</v>
      </c>
      <c r="D17" s="22" t="s">
        <v>188</v>
      </c>
      <c r="E17" s="22" t="s">
        <v>171</v>
      </c>
      <c r="F17" s="22" t="s">
        <v>102</v>
      </c>
      <c r="G17" s="22" t="s">
        <v>107</v>
      </c>
      <c r="H17" s="66" t="s">
        <v>189</v>
      </c>
      <c r="I17" s="66" t="s">
        <v>189</v>
      </c>
      <c r="J17" s="66"/>
      <c r="K17" s="66"/>
      <c r="L17" s="66"/>
      <c r="M17" s="66"/>
      <c r="N17" s="66"/>
      <c r="O17" s="66"/>
      <c r="P17" s="66"/>
      <c r="Q17" s="15"/>
    </row>
    <row r="18" spans="1:17" ht="25.35" customHeight="1">
      <c r="A18" s="92"/>
      <c r="B18" s="22" t="s">
        <v>168</v>
      </c>
      <c r="C18" s="22" t="s">
        <v>169</v>
      </c>
      <c r="D18" s="22" t="s">
        <v>190</v>
      </c>
      <c r="E18" s="22" t="s">
        <v>171</v>
      </c>
      <c r="F18" s="22" t="s">
        <v>102</v>
      </c>
      <c r="G18" s="22" t="s">
        <v>107</v>
      </c>
      <c r="H18" s="66" t="s">
        <v>191</v>
      </c>
      <c r="I18" s="66" t="s">
        <v>191</v>
      </c>
      <c r="J18" s="66"/>
      <c r="K18" s="66"/>
      <c r="L18" s="66"/>
      <c r="M18" s="66"/>
      <c r="N18" s="66"/>
      <c r="O18" s="66"/>
      <c r="P18" s="66"/>
      <c r="Q18" s="15"/>
    </row>
    <row r="19" spans="1:17" ht="25.35" customHeight="1">
      <c r="A19" s="92"/>
      <c r="B19" s="22" t="s">
        <v>168</v>
      </c>
      <c r="C19" s="22" t="s">
        <v>169</v>
      </c>
      <c r="D19" s="22" t="s">
        <v>192</v>
      </c>
      <c r="E19" s="22" t="s">
        <v>171</v>
      </c>
      <c r="F19" s="22" t="s">
        <v>102</v>
      </c>
      <c r="G19" s="22" t="s">
        <v>103</v>
      </c>
      <c r="H19" s="66" t="s">
        <v>189</v>
      </c>
      <c r="I19" s="66" t="s">
        <v>189</v>
      </c>
      <c r="J19" s="66"/>
      <c r="K19" s="66"/>
      <c r="L19" s="66"/>
      <c r="M19" s="66"/>
      <c r="N19" s="66"/>
      <c r="O19" s="66"/>
      <c r="P19" s="66"/>
      <c r="Q19" s="15"/>
    </row>
    <row r="20" spans="1:17" ht="25.35" customHeight="1">
      <c r="A20" s="92"/>
      <c r="B20" s="22" t="s">
        <v>168</v>
      </c>
      <c r="C20" s="22" t="s">
        <v>169</v>
      </c>
      <c r="D20" s="22" t="s">
        <v>193</v>
      </c>
      <c r="E20" s="22" t="s">
        <v>171</v>
      </c>
      <c r="F20" s="22" t="s">
        <v>102</v>
      </c>
      <c r="G20" s="22" t="s">
        <v>103</v>
      </c>
      <c r="H20" s="66" t="s">
        <v>191</v>
      </c>
      <c r="I20" s="66" t="s">
        <v>191</v>
      </c>
      <c r="J20" s="66"/>
      <c r="K20" s="66"/>
      <c r="L20" s="66"/>
      <c r="M20" s="66"/>
      <c r="N20" s="66"/>
      <c r="O20" s="66"/>
      <c r="P20" s="66"/>
      <c r="Q20" s="15"/>
    </row>
    <row r="21" spans="1:17" ht="25.35" customHeight="1">
      <c r="A21" s="92"/>
      <c r="B21" s="22" t="s">
        <v>168</v>
      </c>
      <c r="C21" s="22" t="s">
        <v>169</v>
      </c>
      <c r="D21" s="22" t="s">
        <v>194</v>
      </c>
      <c r="E21" s="22" t="s">
        <v>171</v>
      </c>
      <c r="F21" s="22" t="s">
        <v>86</v>
      </c>
      <c r="G21" s="22" t="s">
        <v>94</v>
      </c>
      <c r="H21" s="66" t="s">
        <v>187</v>
      </c>
      <c r="I21" s="66" t="s">
        <v>187</v>
      </c>
      <c r="J21" s="66"/>
      <c r="K21" s="66"/>
      <c r="L21" s="66"/>
      <c r="M21" s="66"/>
      <c r="N21" s="66"/>
      <c r="O21" s="66"/>
      <c r="P21" s="66"/>
      <c r="Q21" s="15"/>
    </row>
    <row r="22" spans="1:17" ht="25.35" customHeight="1">
      <c r="A22" s="92"/>
      <c r="B22" s="22" t="s">
        <v>168</v>
      </c>
      <c r="C22" s="22" t="s">
        <v>169</v>
      </c>
      <c r="D22" s="22" t="s">
        <v>195</v>
      </c>
      <c r="E22" s="22" t="s">
        <v>171</v>
      </c>
      <c r="F22" s="22" t="s">
        <v>86</v>
      </c>
      <c r="G22" s="22" t="s">
        <v>94</v>
      </c>
      <c r="H22" s="66" t="s">
        <v>196</v>
      </c>
      <c r="I22" s="66" t="s">
        <v>196</v>
      </c>
      <c r="J22" s="66"/>
      <c r="K22" s="66"/>
      <c r="L22" s="66"/>
      <c r="M22" s="66"/>
      <c r="N22" s="66"/>
      <c r="O22" s="66"/>
      <c r="P22" s="66"/>
      <c r="Q22" s="15"/>
    </row>
    <row r="23" spans="1:17" ht="25.35" customHeight="1">
      <c r="A23" s="92"/>
      <c r="B23" s="22" t="s">
        <v>168</v>
      </c>
      <c r="C23" s="22" t="s">
        <v>169</v>
      </c>
      <c r="D23" s="22" t="s">
        <v>197</v>
      </c>
      <c r="E23" s="22" t="s">
        <v>171</v>
      </c>
      <c r="F23" s="22" t="s">
        <v>86</v>
      </c>
      <c r="G23" s="22" t="s">
        <v>94</v>
      </c>
      <c r="H23" s="66" t="s">
        <v>198</v>
      </c>
      <c r="I23" s="66" t="s">
        <v>198</v>
      </c>
      <c r="J23" s="66"/>
      <c r="K23" s="66"/>
      <c r="L23" s="66"/>
      <c r="M23" s="66"/>
      <c r="N23" s="66"/>
      <c r="O23" s="66"/>
      <c r="P23" s="66"/>
      <c r="Q23" s="15"/>
    </row>
    <row r="24" spans="1:17" ht="25.35" customHeight="1">
      <c r="A24" s="92"/>
      <c r="B24" s="22" t="s">
        <v>168</v>
      </c>
      <c r="C24" s="22" t="s">
        <v>169</v>
      </c>
      <c r="D24" s="22" t="s">
        <v>199</v>
      </c>
      <c r="E24" s="22" t="s">
        <v>171</v>
      </c>
      <c r="F24" s="22" t="s">
        <v>86</v>
      </c>
      <c r="G24" s="22" t="s">
        <v>94</v>
      </c>
      <c r="H24" s="66" t="s">
        <v>200</v>
      </c>
      <c r="I24" s="66" t="s">
        <v>200</v>
      </c>
      <c r="J24" s="66"/>
      <c r="K24" s="66"/>
      <c r="L24" s="66"/>
      <c r="M24" s="66"/>
      <c r="N24" s="66"/>
      <c r="O24" s="66"/>
      <c r="P24" s="66"/>
      <c r="Q24" s="15"/>
    </row>
    <row r="25" spans="1:17" ht="25.35" customHeight="1">
      <c r="A25" s="92"/>
      <c r="B25" s="22" t="s">
        <v>168</v>
      </c>
      <c r="C25" s="22" t="s">
        <v>169</v>
      </c>
      <c r="D25" s="22" t="s">
        <v>201</v>
      </c>
      <c r="E25" s="22" t="s">
        <v>171</v>
      </c>
      <c r="F25" s="22" t="s">
        <v>86</v>
      </c>
      <c r="G25" s="22" t="s">
        <v>100</v>
      </c>
      <c r="H25" s="66" t="s">
        <v>202</v>
      </c>
      <c r="I25" s="66" t="s">
        <v>202</v>
      </c>
      <c r="J25" s="66"/>
      <c r="K25" s="66"/>
      <c r="L25" s="66"/>
      <c r="M25" s="66"/>
      <c r="N25" s="66"/>
      <c r="O25" s="66"/>
      <c r="P25" s="66"/>
      <c r="Q25" s="15"/>
    </row>
    <row r="26" spans="1:17" ht="25.35" customHeight="1">
      <c r="A26" s="92"/>
      <c r="B26" s="22" t="s">
        <v>168</v>
      </c>
      <c r="C26" s="22" t="s">
        <v>169</v>
      </c>
      <c r="D26" s="22" t="s">
        <v>203</v>
      </c>
      <c r="E26" s="22" t="s">
        <v>171</v>
      </c>
      <c r="F26" s="22" t="s">
        <v>86</v>
      </c>
      <c r="G26" s="22" t="s">
        <v>100</v>
      </c>
      <c r="H26" s="66" t="s">
        <v>204</v>
      </c>
      <c r="I26" s="66" t="s">
        <v>204</v>
      </c>
      <c r="J26" s="66"/>
      <c r="K26" s="66"/>
      <c r="L26" s="66"/>
      <c r="M26" s="66"/>
      <c r="N26" s="66"/>
      <c r="O26" s="66"/>
      <c r="P26" s="66"/>
      <c r="Q26" s="15"/>
    </row>
    <row r="27" spans="1:17" ht="25.35" customHeight="1">
      <c r="A27" s="92"/>
      <c r="B27" s="22" t="s">
        <v>168</v>
      </c>
      <c r="C27" s="22" t="s">
        <v>169</v>
      </c>
      <c r="D27" s="22" t="s">
        <v>205</v>
      </c>
      <c r="E27" s="22" t="s">
        <v>171</v>
      </c>
      <c r="F27" s="22" t="s">
        <v>86</v>
      </c>
      <c r="G27" s="22" t="s">
        <v>98</v>
      </c>
      <c r="H27" s="66" t="s">
        <v>206</v>
      </c>
      <c r="I27" s="66" t="s">
        <v>206</v>
      </c>
      <c r="J27" s="66"/>
      <c r="K27" s="66"/>
      <c r="L27" s="66"/>
      <c r="M27" s="66"/>
      <c r="N27" s="66"/>
      <c r="O27" s="66"/>
      <c r="P27" s="66"/>
      <c r="Q27" s="15"/>
    </row>
    <row r="28" spans="1:17" ht="25.35" customHeight="1">
      <c r="A28" s="92"/>
      <c r="B28" s="22" t="s">
        <v>168</v>
      </c>
      <c r="C28" s="22" t="s">
        <v>169</v>
      </c>
      <c r="D28" s="22" t="s">
        <v>207</v>
      </c>
      <c r="E28" s="22" t="s">
        <v>171</v>
      </c>
      <c r="F28" s="22" t="s">
        <v>86</v>
      </c>
      <c r="G28" s="22" t="s">
        <v>98</v>
      </c>
      <c r="H28" s="66" t="s">
        <v>208</v>
      </c>
      <c r="I28" s="66" t="s">
        <v>208</v>
      </c>
      <c r="J28" s="66"/>
      <c r="K28" s="66"/>
      <c r="L28" s="66"/>
      <c r="M28" s="66"/>
      <c r="N28" s="66"/>
      <c r="O28" s="66"/>
      <c r="P28" s="66"/>
      <c r="Q28" s="15"/>
    </row>
    <row r="29" spans="1:17" ht="25.35" customHeight="1">
      <c r="A29" s="92"/>
      <c r="B29" s="22" t="s">
        <v>168</v>
      </c>
      <c r="C29" s="22" t="s">
        <v>169</v>
      </c>
      <c r="D29" s="22" t="s">
        <v>209</v>
      </c>
      <c r="E29" s="22" t="s">
        <v>171</v>
      </c>
      <c r="F29" s="22" t="s">
        <v>86</v>
      </c>
      <c r="G29" s="22" t="s">
        <v>100</v>
      </c>
      <c r="H29" s="66" t="s">
        <v>206</v>
      </c>
      <c r="I29" s="66" t="s">
        <v>206</v>
      </c>
      <c r="J29" s="66"/>
      <c r="K29" s="66"/>
      <c r="L29" s="66"/>
      <c r="M29" s="66"/>
      <c r="N29" s="66"/>
      <c r="O29" s="66"/>
      <c r="P29" s="66"/>
      <c r="Q29" s="15"/>
    </row>
    <row r="30" spans="1:17" ht="25.35" customHeight="1">
      <c r="A30" s="92"/>
      <c r="B30" s="22" t="s">
        <v>168</v>
      </c>
      <c r="C30" s="22" t="s">
        <v>169</v>
      </c>
      <c r="D30" s="22" t="s">
        <v>210</v>
      </c>
      <c r="E30" s="22" t="s">
        <v>171</v>
      </c>
      <c r="F30" s="22" t="s">
        <v>86</v>
      </c>
      <c r="G30" s="22" t="s">
        <v>98</v>
      </c>
      <c r="H30" s="66" t="s">
        <v>211</v>
      </c>
      <c r="I30" s="66" t="s">
        <v>211</v>
      </c>
      <c r="J30" s="66"/>
      <c r="K30" s="66"/>
      <c r="L30" s="66"/>
      <c r="M30" s="66"/>
      <c r="N30" s="66"/>
      <c r="O30" s="66"/>
      <c r="P30" s="66"/>
      <c r="Q30" s="15"/>
    </row>
    <row r="31" spans="1:17" ht="25.35" customHeight="1">
      <c r="A31" s="92"/>
      <c r="B31" s="22" t="s">
        <v>168</v>
      </c>
      <c r="C31" s="22" t="s">
        <v>169</v>
      </c>
      <c r="D31" s="22" t="s">
        <v>212</v>
      </c>
      <c r="E31" s="22" t="s">
        <v>171</v>
      </c>
      <c r="F31" s="22" t="s">
        <v>86</v>
      </c>
      <c r="G31" s="22" t="s">
        <v>96</v>
      </c>
      <c r="H31" s="66" t="s">
        <v>213</v>
      </c>
      <c r="I31" s="66" t="s">
        <v>213</v>
      </c>
      <c r="J31" s="66"/>
      <c r="K31" s="66"/>
      <c r="L31" s="66"/>
      <c r="M31" s="66"/>
      <c r="N31" s="66"/>
      <c r="O31" s="66"/>
      <c r="P31" s="66"/>
      <c r="Q31" s="15"/>
    </row>
    <row r="32" spans="1:17" ht="25.35" customHeight="1">
      <c r="A32" s="92"/>
      <c r="B32" s="22" t="s">
        <v>168</v>
      </c>
      <c r="C32" s="22" t="s">
        <v>169</v>
      </c>
      <c r="D32" s="22" t="s">
        <v>214</v>
      </c>
      <c r="E32" s="22" t="s">
        <v>171</v>
      </c>
      <c r="F32" s="22" t="s">
        <v>86</v>
      </c>
      <c r="G32" s="22" t="s">
        <v>87</v>
      </c>
      <c r="H32" s="66" t="s">
        <v>88</v>
      </c>
      <c r="I32" s="66" t="s">
        <v>88</v>
      </c>
      <c r="J32" s="66"/>
      <c r="K32" s="66"/>
      <c r="L32" s="66"/>
      <c r="M32" s="66"/>
      <c r="N32" s="66"/>
      <c r="O32" s="66"/>
      <c r="P32" s="66"/>
      <c r="Q32" s="15"/>
    </row>
    <row r="33" spans="1:17" ht="25.35" customHeight="1">
      <c r="A33" s="92"/>
      <c r="B33" s="22" t="s">
        <v>168</v>
      </c>
      <c r="C33" s="22" t="s">
        <v>169</v>
      </c>
      <c r="D33" s="22" t="s">
        <v>215</v>
      </c>
      <c r="E33" s="22" t="s">
        <v>171</v>
      </c>
      <c r="F33" s="22" t="s">
        <v>86</v>
      </c>
      <c r="G33" s="22" t="s">
        <v>98</v>
      </c>
      <c r="H33" s="66" t="s">
        <v>216</v>
      </c>
      <c r="I33" s="66" t="s">
        <v>216</v>
      </c>
      <c r="J33" s="66"/>
      <c r="K33" s="66"/>
      <c r="L33" s="66"/>
      <c r="M33" s="66"/>
      <c r="N33" s="66"/>
      <c r="O33" s="66"/>
      <c r="P33" s="66"/>
      <c r="Q33" s="15"/>
    </row>
    <row r="34" spans="1:17" ht="25.35" customHeight="1">
      <c r="A34" s="92"/>
      <c r="B34" s="22" t="s">
        <v>168</v>
      </c>
      <c r="C34" s="22" t="s">
        <v>169</v>
      </c>
      <c r="D34" s="22" t="s">
        <v>217</v>
      </c>
      <c r="E34" s="22" t="s">
        <v>171</v>
      </c>
      <c r="F34" s="22" t="s">
        <v>102</v>
      </c>
      <c r="G34" s="22" t="s">
        <v>105</v>
      </c>
      <c r="H34" s="66" t="s">
        <v>106</v>
      </c>
      <c r="I34" s="66" t="s">
        <v>106</v>
      </c>
      <c r="J34" s="66"/>
      <c r="K34" s="66"/>
      <c r="L34" s="66"/>
      <c r="M34" s="66"/>
      <c r="N34" s="66"/>
      <c r="O34" s="66"/>
      <c r="P34" s="66"/>
      <c r="Q34" s="15"/>
    </row>
    <row r="35" spans="1:17" ht="25.35" customHeight="1">
      <c r="A35" s="92"/>
      <c r="B35" s="22" t="s">
        <v>168</v>
      </c>
      <c r="C35" s="22" t="s">
        <v>169</v>
      </c>
      <c r="D35" s="22" t="s">
        <v>218</v>
      </c>
      <c r="E35" s="22" t="s">
        <v>171</v>
      </c>
      <c r="F35" s="22" t="s">
        <v>86</v>
      </c>
      <c r="G35" s="22" t="s">
        <v>91</v>
      </c>
      <c r="H35" s="66" t="s">
        <v>85</v>
      </c>
      <c r="I35" s="66" t="s">
        <v>85</v>
      </c>
      <c r="J35" s="66"/>
      <c r="K35" s="66"/>
      <c r="L35" s="66"/>
      <c r="M35" s="66"/>
      <c r="N35" s="66"/>
      <c r="O35" s="66"/>
      <c r="P35" s="66"/>
      <c r="Q35" s="15"/>
    </row>
    <row r="36" spans="1:17" ht="25.35" customHeight="1">
      <c r="A36" s="92"/>
      <c r="B36" s="22" t="s">
        <v>168</v>
      </c>
      <c r="C36" s="22" t="s">
        <v>169</v>
      </c>
      <c r="D36" s="22" t="s">
        <v>218</v>
      </c>
      <c r="E36" s="22" t="s">
        <v>171</v>
      </c>
      <c r="F36" s="22" t="s">
        <v>86</v>
      </c>
      <c r="G36" s="22" t="s">
        <v>100</v>
      </c>
      <c r="H36" s="66" t="s">
        <v>219</v>
      </c>
      <c r="I36" s="66" t="s">
        <v>219</v>
      </c>
      <c r="J36" s="66"/>
      <c r="K36" s="66"/>
      <c r="L36" s="66"/>
      <c r="M36" s="66"/>
      <c r="N36" s="66"/>
      <c r="O36" s="66"/>
      <c r="P36" s="66"/>
      <c r="Q36" s="15"/>
    </row>
    <row r="37" spans="1:17" ht="25.35" customHeight="1">
      <c r="A37" s="92"/>
      <c r="B37" s="22" t="s">
        <v>168</v>
      </c>
      <c r="C37" s="22" t="s">
        <v>169</v>
      </c>
      <c r="D37" s="22" t="s">
        <v>220</v>
      </c>
      <c r="E37" s="22" t="s">
        <v>221</v>
      </c>
      <c r="F37" s="22" t="s">
        <v>86</v>
      </c>
      <c r="G37" s="22" t="s">
        <v>87</v>
      </c>
      <c r="H37" s="66" t="s">
        <v>141</v>
      </c>
      <c r="I37" s="66" t="s">
        <v>141</v>
      </c>
      <c r="J37" s="66"/>
      <c r="K37" s="66"/>
      <c r="L37" s="66"/>
      <c r="M37" s="66"/>
      <c r="N37" s="66"/>
      <c r="O37" s="66"/>
      <c r="P37" s="66"/>
      <c r="Q37" s="15"/>
    </row>
    <row r="38" spans="1:17" ht="25.35" customHeight="1">
      <c r="A38" s="92"/>
      <c r="B38" s="22" t="s">
        <v>168</v>
      </c>
      <c r="C38" s="22" t="s">
        <v>169</v>
      </c>
      <c r="D38" s="22" t="s">
        <v>222</v>
      </c>
      <c r="E38" s="22" t="s">
        <v>171</v>
      </c>
      <c r="F38" s="22" t="s">
        <v>102</v>
      </c>
      <c r="G38" s="22" t="s">
        <v>103</v>
      </c>
      <c r="H38" s="66" t="s">
        <v>223</v>
      </c>
      <c r="I38" s="66" t="s">
        <v>223</v>
      </c>
      <c r="J38" s="66"/>
      <c r="K38" s="66"/>
      <c r="L38" s="66"/>
      <c r="M38" s="66"/>
      <c r="N38" s="66"/>
      <c r="O38" s="66"/>
      <c r="P38" s="66"/>
      <c r="Q38" s="15"/>
    </row>
    <row r="39" spans="1:17" ht="25.35" customHeight="1">
      <c r="A39" s="92"/>
      <c r="B39" s="22" t="s">
        <v>168</v>
      </c>
      <c r="C39" s="22" t="s">
        <v>169</v>
      </c>
      <c r="D39" s="22" t="s">
        <v>222</v>
      </c>
      <c r="E39" s="22" t="s">
        <v>171</v>
      </c>
      <c r="F39" s="22" t="s">
        <v>102</v>
      </c>
      <c r="G39" s="22" t="s">
        <v>107</v>
      </c>
      <c r="H39" s="66" t="s">
        <v>224</v>
      </c>
      <c r="I39" s="66" t="s">
        <v>224</v>
      </c>
      <c r="J39" s="66"/>
      <c r="K39" s="66"/>
      <c r="L39" s="66"/>
      <c r="M39" s="66"/>
      <c r="N39" s="66"/>
      <c r="O39" s="66"/>
      <c r="P39" s="66"/>
      <c r="Q39" s="15"/>
    </row>
    <row r="40" spans="1:17" ht="25.35" customHeight="1">
      <c r="A40" s="92"/>
      <c r="B40" s="22" t="s">
        <v>168</v>
      </c>
      <c r="C40" s="22" t="s">
        <v>169</v>
      </c>
      <c r="D40" s="22" t="s">
        <v>225</v>
      </c>
      <c r="E40" s="22" t="s">
        <v>171</v>
      </c>
      <c r="F40" s="22" t="s">
        <v>86</v>
      </c>
      <c r="G40" s="22" t="s">
        <v>96</v>
      </c>
      <c r="H40" s="66" t="s">
        <v>226</v>
      </c>
      <c r="I40" s="66" t="s">
        <v>226</v>
      </c>
      <c r="J40" s="66"/>
      <c r="K40" s="66"/>
      <c r="L40" s="66"/>
      <c r="M40" s="66"/>
      <c r="N40" s="66"/>
      <c r="O40" s="66"/>
      <c r="P40" s="66"/>
      <c r="Q40" s="15"/>
    </row>
    <row r="41" spans="1:17" ht="16.5" customHeight="1">
      <c r="A41" s="62"/>
      <c r="B41" s="63" t="s">
        <v>227</v>
      </c>
      <c r="C41" s="63"/>
      <c r="D41" s="63"/>
      <c r="E41" s="63"/>
      <c r="F41" s="63"/>
      <c r="G41" s="63"/>
      <c r="H41" s="64" t="s">
        <v>156</v>
      </c>
      <c r="I41" s="64" t="s">
        <v>156</v>
      </c>
      <c r="J41" s="64"/>
      <c r="K41" s="64"/>
      <c r="L41" s="64"/>
      <c r="M41" s="64"/>
      <c r="N41" s="64"/>
      <c r="O41" s="64"/>
      <c r="P41" s="64"/>
      <c r="Q41" s="65"/>
    </row>
    <row r="42" spans="1:17" ht="16.5" customHeight="1">
      <c r="A42" s="12"/>
      <c r="B42" s="12"/>
      <c r="C42" s="12"/>
      <c r="D42" s="12"/>
      <c r="E42" s="11"/>
      <c r="F42" s="11"/>
      <c r="G42" s="11"/>
      <c r="H42" s="12"/>
      <c r="I42" s="12"/>
      <c r="J42" s="12"/>
      <c r="K42" s="12"/>
      <c r="L42" s="12"/>
      <c r="M42" s="12"/>
      <c r="N42" s="12"/>
      <c r="O42" s="12"/>
      <c r="P42" s="12"/>
      <c r="Q42" s="39"/>
    </row>
  </sheetData>
  <mergeCells count="15">
    <mergeCell ref="B2:P2"/>
    <mergeCell ref="B3:D3"/>
    <mergeCell ref="O3:P3"/>
    <mergeCell ref="I4:K4"/>
    <mergeCell ref="L4:N4"/>
    <mergeCell ref="F4:F5"/>
    <mergeCell ref="G4:G5"/>
    <mergeCell ref="H4:H5"/>
    <mergeCell ref="O4:O5"/>
    <mergeCell ref="P4:P5"/>
    <mergeCell ref="A6:A40"/>
    <mergeCell ref="B4:B5"/>
    <mergeCell ref="C4:C5"/>
    <mergeCell ref="D4:D5"/>
    <mergeCell ref="E4:E5"/>
  </mergeCells>
  <phoneticPr fontId="13" type="noConversion"/>
  <printOptions horizontalCentered="1"/>
  <pageMargins left="0.70800000429153398" right="0.70800000429153398" top="1.06200003623962" bottom="0.86599999666214"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D9"/>
  <sheetViews>
    <sheetView tabSelected="1" workbookViewId="0">
      <pane ySplit="4" topLeftCell="A5" activePane="bottomLeft" state="frozen"/>
      <selection pane="bottomLeft" activeCell="C8" sqref="C8"/>
    </sheetView>
  </sheetViews>
  <sheetFormatPr defaultColWidth="10" defaultRowHeight="13.5"/>
  <cols>
    <col min="1" max="1" width="1.5" customWidth="1"/>
    <col min="2" max="2" width="84.5" customWidth="1"/>
    <col min="3" max="3" width="38.5" customWidth="1"/>
    <col min="4" max="4" width="1.5" customWidth="1"/>
    <col min="5" max="5" width="9.75" customWidth="1"/>
  </cols>
  <sheetData>
    <row r="1" spans="1:4" ht="16.350000000000001" customHeight="1">
      <c r="A1" s="13"/>
      <c r="B1" s="2"/>
      <c r="C1" s="4"/>
      <c r="D1" s="15"/>
    </row>
    <row r="2" spans="1:4" ht="22.9" customHeight="1">
      <c r="A2" s="13"/>
      <c r="B2" s="80" t="s">
        <v>228</v>
      </c>
      <c r="C2" s="80"/>
      <c r="D2" s="15"/>
    </row>
    <row r="3" spans="1:4" ht="19.5" customHeight="1">
      <c r="A3" s="13"/>
      <c r="B3" s="47"/>
      <c r="C3" s="48" t="s">
        <v>1</v>
      </c>
      <c r="D3" s="46"/>
    </row>
    <row r="4" spans="1:4" ht="23.1" customHeight="1">
      <c r="A4" s="40"/>
      <c r="B4" s="20" t="s">
        <v>229</v>
      </c>
      <c r="C4" s="20" t="s">
        <v>230</v>
      </c>
      <c r="D4" s="41"/>
    </row>
    <row r="5" spans="1:4" ht="16.5" customHeight="1">
      <c r="A5" s="92"/>
      <c r="B5" s="22" t="s">
        <v>231</v>
      </c>
      <c r="C5" s="9" t="s">
        <v>232</v>
      </c>
      <c r="D5" s="94"/>
    </row>
    <row r="6" spans="1:4" ht="16.5" customHeight="1">
      <c r="A6" s="92"/>
      <c r="B6" s="22" t="s">
        <v>233</v>
      </c>
      <c r="C6" s="9" t="s">
        <v>224</v>
      </c>
      <c r="D6" s="94"/>
    </row>
    <row r="7" spans="1:4" ht="16.5" customHeight="1">
      <c r="A7" s="92"/>
      <c r="B7" s="22" t="s">
        <v>234</v>
      </c>
      <c r="C7" s="9" t="s">
        <v>235</v>
      </c>
      <c r="D7" s="94"/>
    </row>
    <row r="8" spans="1:4" ht="16.5" customHeight="1">
      <c r="A8" s="62"/>
      <c r="B8" s="63" t="s">
        <v>227</v>
      </c>
      <c r="C8" s="64" t="s">
        <v>236</v>
      </c>
      <c r="D8" s="65"/>
    </row>
    <row r="9" spans="1:4" ht="16.5" customHeight="1">
      <c r="A9" s="14"/>
      <c r="B9" s="12"/>
      <c r="C9" s="12"/>
      <c r="D9" s="16"/>
    </row>
  </sheetData>
  <mergeCells count="3">
    <mergeCell ref="B2:C2"/>
    <mergeCell ref="A5:A7"/>
    <mergeCell ref="D5:D7"/>
  </mergeCells>
  <phoneticPr fontId="13" type="noConversion"/>
  <printOptions horizontalCentered="1"/>
  <pageMargins left="0.70800000429153398" right="0.70800000429153398" top="1.06200003623962" bottom="0.86599999666214"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F42"/>
  <sheetViews>
    <sheetView workbookViewId="0">
      <selection activeCell="E33" sqref="E33"/>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10" width="9.75" customWidth="1"/>
  </cols>
  <sheetData>
    <row r="1" spans="1:6" ht="16.350000000000001" customHeight="1">
      <c r="A1" s="44"/>
      <c r="B1" s="45"/>
      <c r="C1" s="44"/>
      <c r="D1" s="44"/>
      <c r="E1" s="44"/>
      <c r="F1" s="8"/>
    </row>
    <row r="2" spans="1:6" ht="22.9" customHeight="1">
      <c r="A2" s="44"/>
      <c r="B2" s="80" t="s">
        <v>237</v>
      </c>
      <c r="C2" s="80"/>
      <c r="D2" s="80"/>
      <c r="E2" s="80"/>
      <c r="F2" s="8"/>
    </row>
    <row r="3" spans="1:6" ht="19.5" customHeight="1">
      <c r="A3" s="47"/>
      <c r="B3" s="81"/>
      <c r="C3" s="81"/>
      <c r="D3" s="47"/>
      <c r="E3" s="48" t="s">
        <v>1</v>
      </c>
      <c r="F3" s="59"/>
    </row>
    <row r="4" spans="1:6" ht="23.1" customHeight="1">
      <c r="A4" s="21"/>
      <c r="B4" s="84" t="s">
        <v>2</v>
      </c>
      <c r="C4" s="84"/>
      <c r="D4" s="84" t="s">
        <v>3</v>
      </c>
      <c r="E4" s="84"/>
      <c r="F4" s="50"/>
    </row>
    <row r="5" spans="1:6" ht="23.1" customHeight="1">
      <c r="A5" s="21"/>
      <c r="B5" s="49" t="s">
        <v>4</v>
      </c>
      <c r="C5" s="49" t="s">
        <v>5</v>
      </c>
      <c r="D5" s="49" t="s">
        <v>4</v>
      </c>
      <c r="E5" s="49" t="s">
        <v>5</v>
      </c>
      <c r="F5" s="50"/>
    </row>
    <row r="6" spans="1:6" ht="16.5" customHeight="1">
      <c r="A6" s="8"/>
      <c r="B6" s="60" t="s">
        <v>238</v>
      </c>
      <c r="C6" s="9" t="s">
        <v>7</v>
      </c>
      <c r="D6" s="60" t="s">
        <v>239</v>
      </c>
      <c r="E6" s="9" t="s">
        <v>7</v>
      </c>
      <c r="F6" s="46"/>
    </row>
    <row r="7" spans="1:6" ht="16.5" customHeight="1">
      <c r="A7" s="83"/>
      <c r="B7" s="60" t="s">
        <v>240</v>
      </c>
      <c r="C7" s="9" t="s">
        <v>7</v>
      </c>
      <c r="D7" s="60" t="s">
        <v>8</v>
      </c>
      <c r="E7" s="9" t="s">
        <v>9</v>
      </c>
      <c r="F7" s="46"/>
    </row>
    <row r="8" spans="1:6" ht="16.5" customHeight="1">
      <c r="A8" s="83"/>
      <c r="B8" s="60" t="s">
        <v>241</v>
      </c>
      <c r="C8" s="9"/>
      <c r="D8" s="60" t="s">
        <v>11</v>
      </c>
      <c r="E8" s="9"/>
      <c r="F8" s="46"/>
    </row>
    <row r="9" spans="1:6" ht="16.5" customHeight="1">
      <c r="A9" s="83"/>
      <c r="B9" s="60" t="s">
        <v>242</v>
      </c>
      <c r="C9" s="9"/>
      <c r="D9" s="60" t="s">
        <v>13</v>
      </c>
      <c r="E9" s="9"/>
      <c r="F9" s="46"/>
    </row>
    <row r="10" spans="1:6" ht="16.5" customHeight="1">
      <c r="A10" s="83"/>
      <c r="B10" s="60"/>
      <c r="C10" s="9"/>
      <c r="D10" s="60" t="s">
        <v>15</v>
      </c>
      <c r="E10" s="9"/>
      <c r="F10" s="46"/>
    </row>
    <row r="11" spans="1:6" ht="16.5" customHeight="1">
      <c r="A11" s="83"/>
      <c r="B11" s="60"/>
      <c r="C11" s="9"/>
      <c r="D11" s="60" t="s">
        <v>17</v>
      </c>
      <c r="E11" s="9" t="s">
        <v>18</v>
      </c>
      <c r="F11" s="46"/>
    </row>
    <row r="12" spans="1:6" ht="16.5" customHeight="1">
      <c r="A12" s="83"/>
      <c r="B12" s="60"/>
      <c r="C12" s="9"/>
      <c r="D12" s="60" t="s">
        <v>20</v>
      </c>
      <c r="E12" s="9"/>
      <c r="F12" s="46"/>
    </row>
    <row r="13" spans="1:6" ht="16.5" customHeight="1">
      <c r="A13" s="83"/>
      <c r="B13" s="60"/>
      <c r="C13" s="9"/>
      <c r="D13" s="60" t="s">
        <v>22</v>
      </c>
      <c r="E13" s="9"/>
      <c r="F13" s="46"/>
    </row>
    <row r="14" spans="1:6" ht="16.5" customHeight="1">
      <c r="A14" s="83"/>
      <c r="B14" s="60"/>
      <c r="C14" s="9"/>
      <c r="D14" s="60" t="s">
        <v>24</v>
      </c>
      <c r="E14" s="9" t="s">
        <v>25</v>
      </c>
      <c r="F14" s="46"/>
    </row>
    <row r="15" spans="1:6" ht="16.5" customHeight="1">
      <c r="A15" s="83"/>
      <c r="B15" s="60"/>
      <c r="C15" s="9"/>
      <c r="D15" s="60" t="s">
        <v>27</v>
      </c>
      <c r="E15" s="9"/>
      <c r="F15" s="46"/>
    </row>
    <row r="16" spans="1:6" ht="16.5" customHeight="1">
      <c r="A16" s="83"/>
      <c r="B16" s="60"/>
      <c r="C16" s="9"/>
      <c r="D16" s="60" t="s">
        <v>28</v>
      </c>
      <c r="E16" s="9"/>
      <c r="F16" s="46"/>
    </row>
    <row r="17" spans="1:6" ht="16.5" customHeight="1">
      <c r="A17" s="83"/>
      <c r="B17" s="60"/>
      <c r="C17" s="9"/>
      <c r="D17" s="60" t="s">
        <v>29</v>
      </c>
      <c r="E17" s="9"/>
      <c r="F17" s="46"/>
    </row>
    <row r="18" spans="1:6" ht="16.5" customHeight="1">
      <c r="A18" s="83"/>
      <c r="B18" s="60"/>
      <c r="C18" s="9"/>
      <c r="D18" s="60" t="s">
        <v>30</v>
      </c>
      <c r="E18" s="9"/>
      <c r="F18" s="46"/>
    </row>
    <row r="19" spans="1:6" ht="16.5" customHeight="1">
      <c r="A19" s="83"/>
      <c r="B19" s="60"/>
      <c r="C19" s="9"/>
      <c r="D19" s="60" t="s">
        <v>31</v>
      </c>
      <c r="E19" s="9"/>
      <c r="F19" s="46"/>
    </row>
    <row r="20" spans="1:6" ht="16.5" customHeight="1">
      <c r="A20" s="83"/>
      <c r="B20" s="60"/>
      <c r="C20" s="9"/>
      <c r="D20" s="60" t="s">
        <v>32</v>
      </c>
      <c r="E20" s="9"/>
      <c r="F20" s="46"/>
    </row>
    <row r="21" spans="1:6" ht="16.5" customHeight="1">
      <c r="A21" s="83"/>
      <c r="B21" s="60"/>
      <c r="C21" s="9"/>
      <c r="D21" s="60" t="s">
        <v>33</v>
      </c>
      <c r="E21" s="9"/>
      <c r="F21" s="46"/>
    </row>
    <row r="22" spans="1:6" ht="16.5" customHeight="1">
      <c r="A22" s="83"/>
      <c r="B22" s="60"/>
      <c r="C22" s="9"/>
      <c r="D22" s="60" t="s">
        <v>34</v>
      </c>
      <c r="E22" s="9"/>
      <c r="F22" s="46"/>
    </row>
    <row r="23" spans="1:6" ht="16.5" customHeight="1">
      <c r="A23" s="83"/>
      <c r="B23" s="60"/>
      <c r="C23" s="9"/>
      <c r="D23" s="60" t="s">
        <v>35</v>
      </c>
      <c r="E23" s="9"/>
      <c r="F23" s="46"/>
    </row>
    <row r="24" spans="1:6" ht="16.5" customHeight="1">
      <c r="A24" s="83"/>
      <c r="B24" s="60"/>
      <c r="C24" s="9"/>
      <c r="D24" s="60" t="s">
        <v>36</v>
      </c>
      <c r="E24" s="9"/>
      <c r="F24" s="46"/>
    </row>
    <row r="25" spans="1:6" ht="16.5" customHeight="1">
      <c r="A25" s="83"/>
      <c r="B25" s="60"/>
      <c r="C25" s="9"/>
      <c r="D25" s="60" t="s">
        <v>37</v>
      </c>
      <c r="E25" s="9"/>
      <c r="F25" s="46"/>
    </row>
    <row r="26" spans="1:6" ht="16.5" customHeight="1">
      <c r="A26" s="83"/>
      <c r="B26" s="60"/>
      <c r="C26" s="9"/>
      <c r="D26" s="60" t="s">
        <v>38</v>
      </c>
      <c r="E26" s="9" t="s">
        <v>39</v>
      </c>
      <c r="F26" s="46"/>
    </row>
    <row r="27" spans="1:6" ht="16.5" customHeight="1">
      <c r="A27" s="83"/>
      <c r="B27" s="60"/>
      <c r="C27" s="9"/>
      <c r="D27" s="60" t="s">
        <v>40</v>
      </c>
      <c r="E27" s="9"/>
      <c r="F27" s="46"/>
    </row>
    <row r="28" spans="1:6" ht="16.5" customHeight="1">
      <c r="A28" s="83"/>
      <c r="B28" s="60"/>
      <c r="C28" s="9"/>
      <c r="D28" s="60" t="s">
        <v>41</v>
      </c>
      <c r="E28" s="9"/>
      <c r="F28" s="46"/>
    </row>
    <row r="29" spans="1:6" ht="16.5" customHeight="1">
      <c r="A29" s="83"/>
      <c r="B29" s="60"/>
      <c r="C29" s="9"/>
      <c r="D29" s="60" t="s">
        <v>42</v>
      </c>
      <c r="E29" s="9"/>
      <c r="F29" s="46"/>
    </row>
    <row r="30" spans="1:6" ht="16.5" customHeight="1">
      <c r="A30" s="83"/>
      <c r="B30" s="60"/>
      <c r="C30" s="9"/>
      <c r="D30" s="60" t="s">
        <v>243</v>
      </c>
      <c r="E30" s="9"/>
      <c r="F30" s="46"/>
    </row>
    <row r="31" spans="1:6" ht="16.5" customHeight="1">
      <c r="A31" s="83"/>
      <c r="B31" s="60"/>
      <c r="C31" s="9"/>
      <c r="D31" s="60" t="s">
        <v>244</v>
      </c>
      <c r="E31" s="9"/>
      <c r="F31" s="46"/>
    </row>
    <row r="32" spans="1:6" ht="16.5" customHeight="1">
      <c r="A32" s="83"/>
      <c r="B32" s="60"/>
      <c r="C32" s="9"/>
      <c r="D32" s="60" t="s">
        <v>245</v>
      </c>
      <c r="E32" s="9"/>
      <c r="F32" s="46"/>
    </row>
    <row r="33" spans="1:6" ht="16.5" customHeight="1">
      <c r="A33" s="83"/>
      <c r="B33" s="60"/>
      <c r="C33" s="9"/>
      <c r="D33" s="60" t="s">
        <v>246</v>
      </c>
      <c r="E33" s="9"/>
      <c r="F33" s="46"/>
    </row>
    <row r="34" spans="1:6" ht="16.5" customHeight="1">
      <c r="A34" s="83"/>
      <c r="B34" s="60"/>
      <c r="C34" s="9"/>
      <c r="D34" s="60" t="s">
        <v>247</v>
      </c>
      <c r="E34" s="9"/>
      <c r="F34" s="46"/>
    </row>
    <row r="35" spans="1:6" ht="16.5" customHeight="1">
      <c r="A35" s="83"/>
      <c r="B35" s="60"/>
      <c r="C35" s="9"/>
      <c r="D35" s="60" t="s">
        <v>248</v>
      </c>
      <c r="E35" s="9"/>
      <c r="F35" s="46"/>
    </row>
    <row r="36" spans="1:6" ht="16.5" customHeight="1">
      <c r="A36" s="83"/>
      <c r="B36" s="60"/>
      <c r="C36" s="9"/>
      <c r="D36" s="60" t="s">
        <v>249</v>
      </c>
      <c r="E36" s="9"/>
      <c r="F36" s="46"/>
    </row>
    <row r="37" spans="1:6" ht="16.5" customHeight="1">
      <c r="A37" s="8"/>
      <c r="B37" s="60" t="s">
        <v>250</v>
      </c>
      <c r="C37" s="9"/>
      <c r="D37" s="60" t="s">
        <v>251</v>
      </c>
      <c r="E37" s="9"/>
      <c r="F37" s="46"/>
    </row>
    <row r="38" spans="1:6" ht="16.5" customHeight="1">
      <c r="A38" s="8"/>
      <c r="B38" s="60" t="s">
        <v>252</v>
      </c>
      <c r="C38" s="9"/>
      <c r="D38" s="60"/>
      <c r="E38" s="9"/>
      <c r="F38" s="46"/>
    </row>
    <row r="39" spans="1:6" ht="16.5" customHeight="1">
      <c r="A39" s="61"/>
      <c r="B39" s="60" t="s">
        <v>253</v>
      </c>
      <c r="C39" s="9"/>
      <c r="D39" s="60"/>
      <c r="E39" s="9"/>
      <c r="F39" s="29"/>
    </row>
    <row r="40" spans="1:6" ht="16.5" customHeight="1">
      <c r="A40" s="61"/>
      <c r="B40" s="60" t="s">
        <v>254</v>
      </c>
      <c r="C40" s="9"/>
      <c r="D40" s="60"/>
      <c r="E40" s="9"/>
      <c r="F40" s="29"/>
    </row>
    <row r="41" spans="1:6" ht="16.5" customHeight="1">
      <c r="A41" s="8"/>
      <c r="B41" s="34" t="s">
        <v>51</v>
      </c>
      <c r="C41" s="52" t="s">
        <v>7</v>
      </c>
      <c r="D41" s="34" t="s">
        <v>52</v>
      </c>
      <c r="E41" s="52" t="s">
        <v>7</v>
      </c>
      <c r="F41" s="46"/>
    </row>
    <row r="42" spans="1:6" ht="16.5" customHeight="1">
      <c r="A42" s="54"/>
      <c r="B42" s="54"/>
      <c r="C42" s="54"/>
      <c r="D42" s="54"/>
      <c r="E42" s="54"/>
      <c r="F42" s="55"/>
    </row>
  </sheetData>
  <mergeCells count="5">
    <mergeCell ref="B2:E2"/>
    <mergeCell ref="B3:C3"/>
    <mergeCell ref="B4:C4"/>
    <mergeCell ref="D4:E4"/>
    <mergeCell ref="A7:A36"/>
  </mergeCells>
  <phoneticPr fontId="13" type="noConversion"/>
  <printOptions horizontalCentered="1"/>
  <pageMargins left="0.70800000429153398" right="0.70800000429153398" top="1.06200003623962" bottom="0.86599999666214" header="0" footer="0"/>
  <pageSetup paperSize="9" orientation="landscape" r:id="rId1"/>
</worksheet>
</file>

<file path=xl/worksheets/sheet7.xml><?xml version="1.0" encoding="utf-8"?>
<worksheet xmlns="http://schemas.openxmlformats.org/spreadsheetml/2006/main" xmlns:r="http://schemas.openxmlformats.org/officeDocument/2006/relationships">
  <dimension ref="A1:K18"/>
  <sheetViews>
    <sheetView workbookViewId="0">
      <pane ySplit="6" topLeftCell="A7" activePane="bottomLeft" state="frozen"/>
      <selection pane="bottomLeft" activeCell="D20" sqref="D20"/>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4" width="9.75" customWidth="1"/>
  </cols>
  <sheetData>
    <row r="1" spans="1:11" ht="16.350000000000001" customHeight="1">
      <c r="A1" s="44"/>
      <c r="B1" s="45"/>
      <c r="C1" s="56"/>
      <c r="D1" s="44"/>
      <c r="E1" s="44"/>
      <c r="F1" s="44"/>
      <c r="G1" s="44"/>
      <c r="H1" s="44" t="s">
        <v>157</v>
      </c>
      <c r="I1" s="44"/>
      <c r="J1" s="56"/>
      <c r="K1" s="46"/>
    </row>
    <row r="2" spans="1:11" ht="22.9" customHeight="1">
      <c r="A2" s="44"/>
      <c r="B2" s="80" t="s">
        <v>255</v>
      </c>
      <c r="C2" s="80"/>
      <c r="D2" s="80"/>
      <c r="E2" s="80"/>
      <c r="F2" s="80"/>
      <c r="G2" s="80"/>
      <c r="H2" s="80"/>
      <c r="I2" s="80"/>
      <c r="J2" s="56"/>
      <c r="K2" s="46"/>
    </row>
    <row r="3" spans="1:11" ht="19.5" customHeight="1">
      <c r="A3" s="47"/>
      <c r="B3" s="81"/>
      <c r="C3" s="81"/>
      <c r="D3" s="81"/>
      <c r="E3" s="47"/>
      <c r="F3" s="47"/>
      <c r="G3" s="47"/>
      <c r="H3" s="47"/>
      <c r="I3" s="48"/>
      <c r="J3" s="48" t="s">
        <v>1</v>
      </c>
      <c r="K3" s="46"/>
    </row>
    <row r="4" spans="1:11" ht="23.1" customHeight="1">
      <c r="A4" s="21"/>
      <c r="B4" s="84" t="s">
        <v>256</v>
      </c>
      <c r="C4" s="84" t="s">
        <v>257</v>
      </c>
      <c r="D4" s="84"/>
      <c r="E4" s="84" t="s">
        <v>258</v>
      </c>
      <c r="F4" s="84"/>
      <c r="G4" s="84"/>
      <c r="H4" s="84"/>
      <c r="I4" s="84"/>
      <c r="J4" s="84"/>
      <c r="K4" s="50"/>
    </row>
    <row r="5" spans="1:11" ht="23.1" customHeight="1">
      <c r="A5" s="21"/>
      <c r="B5" s="84"/>
      <c r="C5" s="84" t="s">
        <v>259</v>
      </c>
      <c r="D5" s="84" t="s">
        <v>260</v>
      </c>
      <c r="E5" s="84" t="s">
        <v>56</v>
      </c>
      <c r="F5" s="84" t="s">
        <v>77</v>
      </c>
      <c r="G5" s="84"/>
      <c r="H5" s="84"/>
      <c r="I5" s="84" t="s">
        <v>78</v>
      </c>
      <c r="J5" s="84"/>
      <c r="K5" s="58"/>
    </row>
    <row r="6" spans="1:11" ht="34.5" customHeight="1">
      <c r="A6" s="21"/>
      <c r="B6" s="84"/>
      <c r="C6" s="84"/>
      <c r="D6" s="84"/>
      <c r="E6" s="84"/>
      <c r="F6" s="49" t="s">
        <v>58</v>
      </c>
      <c r="G6" s="49" t="s">
        <v>261</v>
      </c>
      <c r="H6" s="49" t="s">
        <v>262</v>
      </c>
      <c r="I6" s="49" t="s">
        <v>263</v>
      </c>
      <c r="J6" s="20" t="s">
        <v>264</v>
      </c>
      <c r="K6" s="50"/>
    </row>
    <row r="7" spans="1:11" ht="25.35" customHeight="1">
      <c r="A7" s="83"/>
      <c r="B7" s="22" t="s">
        <v>168</v>
      </c>
      <c r="C7" s="22" t="s">
        <v>265</v>
      </c>
      <c r="D7" s="22" t="s">
        <v>266</v>
      </c>
      <c r="E7" s="9" t="s">
        <v>141</v>
      </c>
      <c r="F7" s="9"/>
      <c r="G7" s="9"/>
      <c r="H7" s="9"/>
      <c r="I7" s="9" t="s">
        <v>141</v>
      </c>
      <c r="J7" s="9" t="s">
        <v>141</v>
      </c>
      <c r="K7" s="46"/>
    </row>
    <row r="8" spans="1:11" ht="25.35" customHeight="1">
      <c r="A8" s="83"/>
      <c r="B8" s="22" t="s">
        <v>168</v>
      </c>
      <c r="C8" s="22" t="s">
        <v>267</v>
      </c>
      <c r="D8" s="22" t="s">
        <v>268</v>
      </c>
      <c r="E8" s="9" t="s">
        <v>269</v>
      </c>
      <c r="F8" s="9"/>
      <c r="G8" s="9"/>
      <c r="H8" s="9"/>
      <c r="I8" s="9" t="s">
        <v>269</v>
      </c>
      <c r="J8" s="9" t="s">
        <v>269</v>
      </c>
      <c r="K8" s="46"/>
    </row>
    <row r="9" spans="1:11" ht="25.35" customHeight="1">
      <c r="A9" s="83"/>
      <c r="B9" s="22" t="s">
        <v>168</v>
      </c>
      <c r="C9" s="22" t="s">
        <v>270</v>
      </c>
      <c r="D9" s="22" t="s">
        <v>271</v>
      </c>
      <c r="E9" s="9" t="s">
        <v>149</v>
      </c>
      <c r="F9" s="9" t="s">
        <v>149</v>
      </c>
      <c r="G9" s="9" t="s">
        <v>149</v>
      </c>
      <c r="H9" s="9"/>
      <c r="I9" s="9"/>
      <c r="J9" s="9"/>
      <c r="K9" s="46"/>
    </row>
    <row r="10" spans="1:11" ht="25.35" customHeight="1">
      <c r="A10" s="83"/>
      <c r="B10" s="22" t="s">
        <v>168</v>
      </c>
      <c r="C10" s="22" t="s">
        <v>272</v>
      </c>
      <c r="D10" s="22" t="s">
        <v>273</v>
      </c>
      <c r="E10" s="9" t="s">
        <v>274</v>
      </c>
      <c r="F10" s="9" t="s">
        <v>274</v>
      </c>
      <c r="G10" s="9" t="s">
        <v>275</v>
      </c>
      <c r="H10" s="9" t="s">
        <v>276</v>
      </c>
      <c r="I10" s="9"/>
      <c r="J10" s="9"/>
      <c r="K10" s="46"/>
    </row>
    <row r="11" spans="1:11" ht="25.35" customHeight="1">
      <c r="A11" s="83"/>
      <c r="B11" s="22" t="s">
        <v>168</v>
      </c>
      <c r="C11" s="22" t="s">
        <v>277</v>
      </c>
      <c r="D11" s="22" t="s">
        <v>278</v>
      </c>
      <c r="E11" s="9" t="s">
        <v>151</v>
      </c>
      <c r="F11" s="9" t="s">
        <v>151</v>
      </c>
      <c r="G11" s="9" t="s">
        <v>151</v>
      </c>
      <c r="H11" s="9"/>
      <c r="I11" s="9"/>
      <c r="J11" s="9"/>
      <c r="K11" s="46"/>
    </row>
    <row r="12" spans="1:11" ht="25.35" customHeight="1">
      <c r="A12" s="83"/>
      <c r="B12" s="22" t="s">
        <v>168</v>
      </c>
      <c r="C12" s="22" t="s">
        <v>279</v>
      </c>
      <c r="D12" s="22" t="s">
        <v>280</v>
      </c>
      <c r="E12" s="9" t="s">
        <v>147</v>
      </c>
      <c r="F12" s="9" t="s">
        <v>147</v>
      </c>
      <c r="G12" s="9" t="s">
        <v>147</v>
      </c>
      <c r="H12" s="9"/>
      <c r="I12" s="9"/>
      <c r="J12" s="9"/>
      <c r="K12" s="46"/>
    </row>
    <row r="13" spans="1:11" ht="25.35" customHeight="1">
      <c r="A13" s="83"/>
      <c r="B13" s="22" t="s">
        <v>168</v>
      </c>
      <c r="C13" s="22" t="s">
        <v>281</v>
      </c>
      <c r="D13" s="22" t="s">
        <v>282</v>
      </c>
      <c r="E13" s="9" t="s">
        <v>154</v>
      </c>
      <c r="F13" s="9" t="s">
        <v>154</v>
      </c>
      <c r="G13" s="9" t="s">
        <v>154</v>
      </c>
      <c r="H13" s="9"/>
      <c r="I13" s="9"/>
      <c r="J13" s="9"/>
      <c r="K13" s="46"/>
    </row>
    <row r="14" spans="1:11" ht="25.35" customHeight="1">
      <c r="A14" s="83"/>
      <c r="B14" s="22" t="s">
        <v>168</v>
      </c>
      <c r="C14" s="22" t="s">
        <v>283</v>
      </c>
      <c r="D14" s="22" t="s">
        <v>284</v>
      </c>
      <c r="E14" s="9" t="s">
        <v>18</v>
      </c>
      <c r="F14" s="9" t="s">
        <v>18</v>
      </c>
      <c r="G14" s="9"/>
      <c r="H14" s="9" t="s">
        <v>18</v>
      </c>
      <c r="I14" s="9"/>
      <c r="J14" s="9"/>
      <c r="K14" s="46"/>
    </row>
    <row r="15" spans="1:11" ht="25.35" customHeight="1">
      <c r="A15" s="83"/>
      <c r="B15" s="22" t="s">
        <v>168</v>
      </c>
      <c r="C15" s="22" t="s">
        <v>285</v>
      </c>
      <c r="D15" s="22" t="s">
        <v>286</v>
      </c>
      <c r="E15" s="9" t="s">
        <v>153</v>
      </c>
      <c r="F15" s="9" t="s">
        <v>153</v>
      </c>
      <c r="G15" s="9" t="s">
        <v>153</v>
      </c>
      <c r="H15" s="9"/>
      <c r="I15" s="9"/>
      <c r="J15" s="9"/>
      <c r="K15" s="46"/>
    </row>
    <row r="16" spans="1:11" ht="25.35" customHeight="1">
      <c r="A16" s="83"/>
      <c r="B16" s="22" t="s">
        <v>168</v>
      </c>
      <c r="C16" s="22" t="s">
        <v>287</v>
      </c>
      <c r="D16" s="22" t="s">
        <v>288</v>
      </c>
      <c r="E16" s="9" t="s">
        <v>289</v>
      </c>
      <c r="F16" s="9" t="s">
        <v>289</v>
      </c>
      <c r="G16" s="9" t="s">
        <v>146</v>
      </c>
      <c r="H16" s="9" t="s">
        <v>143</v>
      </c>
      <c r="I16" s="9"/>
      <c r="J16" s="9"/>
      <c r="K16" s="46"/>
    </row>
    <row r="17" spans="1:11" ht="16.5" customHeight="1">
      <c r="A17" s="51"/>
      <c r="B17" s="35"/>
      <c r="C17" s="35"/>
      <c r="D17" s="34" t="s">
        <v>73</v>
      </c>
      <c r="E17" s="52" t="s">
        <v>7</v>
      </c>
      <c r="F17" s="52" t="s">
        <v>155</v>
      </c>
      <c r="G17" s="52" t="s">
        <v>290</v>
      </c>
      <c r="H17" s="52" t="s">
        <v>291</v>
      </c>
      <c r="I17" s="52" t="s">
        <v>156</v>
      </c>
      <c r="J17" s="52" t="s">
        <v>156</v>
      </c>
      <c r="K17" s="53"/>
    </row>
    <row r="18" spans="1:11" ht="16.5" customHeight="1">
      <c r="A18" s="54"/>
      <c r="B18" s="54"/>
      <c r="C18" s="57"/>
      <c r="D18" s="54"/>
      <c r="E18" s="54"/>
      <c r="F18" s="54"/>
      <c r="G18" s="54"/>
      <c r="H18" s="54"/>
      <c r="I18" s="54"/>
      <c r="J18" s="57"/>
      <c r="K18" s="55"/>
    </row>
  </sheetData>
  <mergeCells count="11">
    <mergeCell ref="B2:I2"/>
    <mergeCell ref="B3:D3"/>
    <mergeCell ref="C4:D4"/>
    <mergeCell ref="E4:J4"/>
    <mergeCell ref="F5:H5"/>
    <mergeCell ref="I5:J5"/>
    <mergeCell ref="A7:A16"/>
    <mergeCell ref="B4:B6"/>
    <mergeCell ref="C5:C6"/>
    <mergeCell ref="D5:D6"/>
    <mergeCell ref="E5:E6"/>
  </mergeCells>
  <phoneticPr fontId="13" type="noConversion"/>
  <printOptions horizontalCentered="1"/>
  <pageMargins left="0.70800000429153398" right="0.70800000429153398" top="1.06200003623962" bottom="0.86599999666214"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G31"/>
  <sheetViews>
    <sheetView workbookViewId="0">
      <pane ySplit="5" topLeftCell="A6" activePane="bottomLeft" state="frozen"/>
      <selection pane="bottomLeft" activeCell="D22" sqref="D22"/>
    </sheetView>
  </sheetViews>
  <sheetFormatPr defaultColWidth="10" defaultRowHeight="13.5"/>
  <cols>
    <col min="1" max="1" width="1.5" customWidth="1"/>
    <col min="2" max="3" width="35.875" customWidth="1"/>
    <col min="4" max="6" width="16.375" customWidth="1"/>
    <col min="7" max="7" width="1.5" customWidth="1"/>
    <col min="8" max="10" width="9.75" customWidth="1"/>
  </cols>
  <sheetData>
    <row r="1" spans="1:7" ht="16.350000000000001" customHeight="1">
      <c r="A1" s="44"/>
      <c r="B1" s="45"/>
      <c r="C1" s="44"/>
      <c r="D1" s="44"/>
      <c r="E1" s="44"/>
      <c r="F1" s="44" t="s">
        <v>157</v>
      </c>
      <c r="G1" s="46"/>
    </row>
    <row r="2" spans="1:7" ht="22.9" customHeight="1">
      <c r="A2" s="44"/>
      <c r="B2" s="80" t="s">
        <v>292</v>
      </c>
      <c r="C2" s="80"/>
      <c r="D2" s="80"/>
      <c r="E2" s="80"/>
      <c r="F2" s="80"/>
      <c r="G2" s="46"/>
    </row>
    <row r="3" spans="1:7" ht="19.5" customHeight="1">
      <c r="A3" s="47"/>
      <c r="B3" s="81"/>
      <c r="C3" s="81"/>
      <c r="D3" s="47"/>
      <c r="E3" s="47"/>
      <c r="F3" s="48" t="s">
        <v>1</v>
      </c>
      <c r="G3" s="46"/>
    </row>
    <row r="4" spans="1:7" ht="23.1" customHeight="1">
      <c r="A4" s="21"/>
      <c r="B4" s="84" t="s">
        <v>75</v>
      </c>
      <c r="C4" s="84" t="s">
        <v>76</v>
      </c>
      <c r="D4" s="84" t="s">
        <v>258</v>
      </c>
      <c r="E4" s="84"/>
      <c r="F4" s="84"/>
      <c r="G4" s="50"/>
    </row>
    <row r="5" spans="1:7" ht="23.1" customHeight="1">
      <c r="A5" s="21"/>
      <c r="B5" s="84"/>
      <c r="C5" s="84"/>
      <c r="D5" s="49" t="s">
        <v>56</v>
      </c>
      <c r="E5" s="49" t="s">
        <v>261</v>
      </c>
      <c r="F5" s="49" t="s">
        <v>262</v>
      </c>
      <c r="G5" s="50"/>
    </row>
    <row r="6" spans="1:7" ht="16.5" customHeight="1">
      <c r="A6" s="83"/>
      <c r="B6" s="22" t="s">
        <v>83</v>
      </c>
      <c r="C6" s="22" t="s">
        <v>109</v>
      </c>
      <c r="D6" s="9" t="s">
        <v>110</v>
      </c>
      <c r="E6" s="9" t="s">
        <v>110</v>
      </c>
      <c r="F6" s="9"/>
      <c r="G6" s="46"/>
    </row>
    <row r="7" spans="1:7" ht="16.5" customHeight="1">
      <c r="A7" s="83"/>
      <c r="B7" s="22" t="s">
        <v>83</v>
      </c>
      <c r="C7" s="22" t="s">
        <v>111</v>
      </c>
      <c r="D7" s="9" t="s">
        <v>293</v>
      </c>
      <c r="E7" s="9" t="s">
        <v>293</v>
      </c>
      <c r="F7" s="9"/>
      <c r="G7" s="46"/>
    </row>
    <row r="8" spans="1:7" ht="16.5" customHeight="1">
      <c r="A8" s="83"/>
      <c r="B8" s="22" t="s">
        <v>83</v>
      </c>
      <c r="C8" s="22" t="s">
        <v>113</v>
      </c>
      <c r="D8" s="9" t="s">
        <v>114</v>
      </c>
      <c r="E8" s="9" t="s">
        <v>114</v>
      </c>
      <c r="F8" s="9"/>
      <c r="G8" s="46"/>
    </row>
    <row r="9" spans="1:7" ht="16.5" customHeight="1">
      <c r="A9" s="83"/>
      <c r="B9" s="22" t="s">
        <v>83</v>
      </c>
      <c r="C9" s="22" t="s">
        <v>148</v>
      </c>
      <c r="D9" s="9" t="s">
        <v>149</v>
      </c>
      <c r="E9" s="9" t="s">
        <v>149</v>
      </c>
      <c r="F9" s="9"/>
      <c r="G9" s="46"/>
    </row>
    <row r="10" spans="1:7" ht="16.5" customHeight="1">
      <c r="A10" s="83"/>
      <c r="B10" s="22" t="s">
        <v>83</v>
      </c>
      <c r="C10" s="22" t="s">
        <v>150</v>
      </c>
      <c r="D10" s="9" t="s">
        <v>151</v>
      </c>
      <c r="E10" s="9" t="s">
        <v>151</v>
      </c>
      <c r="F10" s="9"/>
      <c r="G10" s="46"/>
    </row>
    <row r="11" spans="1:7" ht="16.5" customHeight="1">
      <c r="A11" s="83"/>
      <c r="B11" s="22" t="s">
        <v>83</v>
      </c>
      <c r="C11" s="22" t="s">
        <v>115</v>
      </c>
      <c r="D11" s="9" t="s">
        <v>116</v>
      </c>
      <c r="E11" s="9" t="s">
        <v>116</v>
      </c>
      <c r="F11" s="9"/>
      <c r="G11" s="46"/>
    </row>
    <row r="12" spans="1:7" ht="16.5" customHeight="1">
      <c r="A12" s="83"/>
      <c r="B12" s="22" t="s">
        <v>83</v>
      </c>
      <c r="C12" s="22" t="s">
        <v>117</v>
      </c>
      <c r="D12" s="9" t="s">
        <v>118</v>
      </c>
      <c r="E12" s="9" t="s">
        <v>118</v>
      </c>
      <c r="F12" s="9"/>
      <c r="G12" s="46"/>
    </row>
    <row r="13" spans="1:7" ht="16.5" customHeight="1">
      <c r="A13" s="83"/>
      <c r="B13" s="22" t="s">
        <v>83</v>
      </c>
      <c r="C13" s="22" t="s">
        <v>152</v>
      </c>
      <c r="D13" s="9" t="s">
        <v>153</v>
      </c>
      <c r="E13" s="9" t="s">
        <v>153</v>
      </c>
      <c r="F13" s="9"/>
      <c r="G13" s="46"/>
    </row>
    <row r="14" spans="1:7" ht="16.5" customHeight="1">
      <c r="A14" s="83"/>
      <c r="B14" s="22" t="s">
        <v>86</v>
      </c>
      <c r="C14" s="22" t="s">
        <v>87</v>
      </c>
      <c r="D14" s="9" t="s">
        <v>119</v>
      </c>
      <c r="E14" s="9"/>
      <c r="F14" s="9" t="s">
        <v>119</v>
      </c>
      <c r="G14" s="46"/>
    </row>
    <row r="15" spans="1:7" ht="16.5" customHeight="1">
      <c r="A15" s="83"/>
      <c r="B15" s="22" t="s">
        <v>86</v>
      </c>
      <c r="C15" s="22" t="s">
        <v>120</v>
      </c>
      <c r="D15" s="9" t="s">
        <v>121</v>
      </c>
      <c r="E15" s="9"/>
      <c r="F15" s="9" t="s">
        <v>121</v>
      </c>
      <c r="G15" s="46"/>
    </row>
    <row r="16" spans="1:7" ht="16.5" customHeight="1">
      <c r="A16" s="83"/>
      <c r="B16" s="22" t="s">
        <v>86</v>
      </c>
      <c r="C16" s="22" t="s">
        <v>122</v>
      </c>
      <c r="D16" s="9" t="s">
        <v>123</v>
      </c>
      <c r="E16" s="9"/>
      <c r="F16" s="9" t="s">
        <v>123</v>
      </c>
      <c r="G16" s="46"/>
    </row>
    <row r="17" spans="1:7" ht="16.5" customHeight="1">
      <c r="A17" s="83"/>
      <c r="B17" s="22" t="s">
        <v>86</v>
      </c>
      <c r="C17" s="22" t="s">
        <v>124</v>
      </c>
      <c r="D17" s="9" t="s">
        <v>125</v>
      </c>
      <c r="E17" s="9"/>
      <c r="F17" s="9" t="s">
        <v>125</v>
      </c>
      <c r="G17" s="46"/>
    </row>
    <row r="18" spans="1:7" ht="16.5" customHeight="1">
      <c r="A18" s="83"/>
      <c r="B18" s="22" t="s">
        <v>86</v>
      </c>
      <c r="C18" s="22" t="s">
        <v>89</v>
      </c>
      <c r="D18" s="9" t="s">
        <v>126</v>
      </c>
      <c r="E18" s="9"/>
      <c r="F18" s="9" t="s">
        <v>126</v>
      </c>
      <c r="G18" s="46"/>
    </row>
    <row r="19" spans="1:7" ht="16.5" customHeight="1">
      <c r="A19" s="83"/>
      <c r="B19" s="22" t="s">
        <v>86</v>
      </c>
      <c r="C19" s="22" t="s">
        <v>91</v>
      </c>
      <c r="D19" s="9" t="s">
        <v>127</v>
      </c>
      <c r="E19" s="9"/>
      <c r="F19" s="9" t="s">
        <v>127</v>
      </c>
      <c r="G19" s="46"/>
    </row>
    <row r="20" spans="1:7" ht="16.5" customHeight="1">
      <c r="A20" s="83"/>
      <c r="B20" s="22" t="s">
        <v>86</v>
      </c>
      <c r="C20" s="22" t="s">
        <v>128</v>
      </c>
      <c r="D20" s="9" t="s">
        <v>129</v>
      </c>
      <c r="E20" s="9"/>
      <c r="F20" s="9" t="s">
        <v>129</v>
      </c>
      <c r="G20" s="46"/>
    </row>
    <row r="21" spans="1:7" ht="16.5" customHeight="1">
      <c r="A21" s="83"/>
      <c r="B21" s="22" t="s">
        <v>86</v>
      </c>
      <c r="C21" s="22" t="s">
        <v>94</v>
      </c>
      <c r="D21" s="9" t="s">
        <v>129</v>
      </c>
      <c r="E21" s="9"/>
      <c r="F21" s="9" t="s">
        <v>129</v>
      </c>
      <c r="G21" s="46"/>
    </row>
    <row r="22" spans="1:7" ht="16.5" customHeight="1">
      <c r="A22" s="83"/>
      <c r="B22" s="22" t="s">
        <v>86</v>
      </c>
      <c r="C22" s="22" t="s">
        <v>130</v>
      </c>
      <c r="D22" s="9" t="s">
        <v>131</v>
      </c>
      <c r="E22" s="9"/>
      <c r="F22" s="9" t="s">
        <v>131</v>
      </c>
      <c r="G22" s="46"/>
    </row>
    <row r="23" spans="1:7" ht="16.5" customHeight="1">
      <c r="A23" s="83"/>
      <c r="B23" s="22" t="s">
        <v>86</v>
      </c>
      <c r="C23" s="22" t="s">
        <v>142</v>
      </c>
      <c r="D23" s="9" t="s">
        <v>18</v>
      </c>
      <c r="E23" s="9"/>
      <c r="F23" s="9" t="s">
        <v>18</v>
      </c>
      <c r="G23" s="46"/>
    </row>
    <row r="24" spans="1:7" ht="16.5" customHeight="1">
      <c r="A24" s="83"/>
      <c r="B24" s="22" t="s">
        <v>86</v>
      </c>
      <c r="C24" s="22" t="s">
        <v>132</v>
      </c>
      <c r="D24" s="9" t="s">
        <v>133</v>
      </c>
      <c r="E24" s="9"/>
      <c r="F24" s="9" t="s">
        <v>133</v>
      </c>
      <c r="G24" s="46"/>
    </row>
    <row r="25" spans="1:7" ht="16.5" customHeight="1">
      <c r="A25" s="83"/>
      <c r="B25" s="22" t="s">
        <v>86</v>
      </c>
      <c r="C25" s="22" t="s">
        <v>134</v>
      </c>
      <c r="D25" s="9" t="s">
        <v>135</v>
      </c>
      <c r="E25" s="9"/>
      <c r="F25" s="9" t="s">
        <v>135</v>
      </c>
      <c r="G25" s="46"/>
    </row>
    <row r="26" spans="1:7" ht="16.5" customHeight="1">
      <c r="A26" s="83"/>
      <c r="B26" s="22" t="s">
        <v>86</v>
      </c>
      <c r="C26" s="22" t="s">
        <v>136</v>
      </c>
      <c r="D26" s="9" t="s">
        <v>137</v>
      </c>
      <c r="E26" s="9"/>
      <c r="F26" s="9" t="s">
        <v>137</v>
      </c>
      <c r="G26" s="46"/>
    </row>
    <row r="27" spans="1:7" ht="16.5" customHeight="1">
      <c r="A27" s="83"/>
      <c r="B27" s="22" t="s">
        <v>86</v>
      </c>
      <c r="C27" s="22" t="s">
        <v>138</v>
      </c>
      <c r="D27" s="9" t="s">
        <v>139</v>
      </c>
      <c r="E27" s="9"/>
      <c r="F27" s="9" t="s">
        <v>139</v>
      </c>
      <c r="G27" s="46"/>
    </row>
    <row r="28" spans="1:7" ht="16.5" customHeight="1">
      <c r="A28" s="83"/>
      <c r="B28" s="22" t="s">
        <v>86</v>
      </c>
      <c r="C28" s="22" t="s">
        <v>100</v>
      </c>
      <c r="D28" s="9" t="s">
        <v>294</v>
      </c>
      <c r="E28" s="9"/>
      <c r="F28" s="9" t="s">
        <v>294</v>
      </c>
      <c r="G28" s="46"/>
    </row>
    <row r="29" spans="1:7" ht="16.5" customHeight="1">
      <c r="A29" s="83"/>
      <c r="B29" s="22" t="s">
        <v>144</v>
      </c>
      <c r="C29" s="22" t="s">
        <v>145</v>
      </c>
      <c r="D29" s="9" t="s">
        <v>295</v>
      </c>
      <c r="E29" s="9" t="s">
        <v>295</v>
      </c>
      <c r="F29" s="9"/>
      <c r="G29" s="46"/>
    </row>
    <row r="30" spans="1:7" ht="16.5" customHeight="1">
      <c r="A30" s="51"/>
      <c r="B30" s="35"/>
      <c r="C30" s="34" t="s">
        <v>73</v>
      </c>
      <c r="D30" s="52" t="s">
        <v>155</v>
      </c>
      <c r="E30" s="52" t="s">
        <v>290</v>
      </c>
      <c r="F30" s="52" t="s">
        <v>291</v>
      </c>
      <c r="G30" s="53"/>
    </row>
    <row r="31" spans="1:7" ht="16.5" customHeight="1">
      <c r="A31" s="54"/>
      <c r="B31" s="54"/>
      <c r="C31" s="54"/>
      <c r="D31" s="54"/>
      <c r="E31" s="54"/>
      <c r="F31" s="54"/>
      <c r="G31" s="55"/>
    </row>
  </sheetData>
  <mergeCells count="6">
    <mergeCell ref="B2:F2"/>
    <mergeCell ref="B3:C3"/>
    <mergeCell ref="D4:F4"/>
    <mergeCell ref="A6:A29"/>
    <mergeCell ref="B4:B5"/>
    <mergeCell ref="C4:C5"/>
  </mergeCells>
  <phoneticPr fontId="13" type="noConversion"/>
  <printOptions horizontalCentered="1"/>
  <pageMargins left="0.70800000429153398" right="0.70800000429153398" top="1.06200003623962" bottom="0.86599999666214" header="0" footer="0"/>
  <pageSetup paperSize="9" orientation="landscape" r:id="rId1"/>
</worksheet>
</file>

<file path=xl/worksheets/sheet9.xml><?xml version="1.0" encoding="utf-8"?>
<worksheet xmlns="http://schemas.openxmlformats.org/spreadsheetml/2006/main" xmlns:r="http://schemas.openxmlformats.org/officeDocument/2006/relationships">
  <dimension ref="A1:H8"/>
  <sheetViews>
    <sheetView workbookViewId="0">
      <selection activeCell="D23" sqref="D23"/>
    </sheetView>
  </sheetViews>
  <sheetFormatPr defaultColWidth="10" defaultRowHeight="13.5"/>
  <cols>
    <col min="1" max="1" width="1.5" customWidth="1"/>
    <col min="2" max="4" width="30.75" customWidth="1"/>
    <col min="5" max="7" width="16.375" customWidth="1"/>
    <col min="8" max="8" width="1.5" customWidth="1"/>
    <col min="9" max="12" width="9.75" customWidth="1"/>
  </cols>
  <sheetData>
    <row r="1" spans="1:8" ht="16.350000000000001" customHeight="1">
      <c r="A1" s="44"/>
      <c r="B1" s="45"/>
      <c r="C1" s="44"/>
      <c r="D1" s="44"/>
      <c r="E1" s="44"/>
      <c r="F1" s="44"/>
      <c r="G1" s="44" t="s">
        <v>157</v>
      </c>
      <c r="H1" s="46"/>
    </row>
    <row r="2" spans="1:8" ht="22.9" customHeight="1">
      <c r="A2" s="44"/>
      <c r="B2" s="80" t="s">
        <v>296</v>
      </c>
      <c r="C2" s="80"/>
      <c r="D2" s="80"/>
      <c r="E2" s="80"/>
      <c r="F2" s="80"/>
      <c r="G2" s="80"/>
      <c r="H2" s="46"/>
    </row>
    <row r="3" spans="1:8" ht="19.5" customHeight="1">
      <c r="A3" s="47"/>
      <c r="B3" s="81"/>
      <c r="C3" s="81"/>
      <c r="D3" s="81"/>
      <c r="E3" s="47"/>
      <c r="F3" s="47"/>
      <c r="G3" s="48" t="s">
        <v>1</v>
      </c>
      <c r="H3" s="46"/>
    </row>
    <row r="4" spans="1:8" ht="23.1" customHeight="1">
      <c r="A4" s="21"/>
      <c r="B4" s="84" t="s">
        <v>162</v>
      </c>
      <c r="C4" s="84" t="s">
        <v>75</v>
      </c>
      <c r="D4" s="84" t="s">
        <v>76</v>
      </c>
      <c r="E4" s="84" t="s">
        <v>258</v>
      </c>
      <c r="F4" s="84"/>
      <c r="G4" s="84"/>
      <c r="H4" s="50"/>
    </row>
    <row r="5" spans="1:8" ht="23.1" customHeight="1">
      <c r="A5" s="21"/>
      <c r="B5" s="84"/>
      <c r="C5" s="84"/>
      <c r="D5" s="84"/>
      <c r="E5" s="49" t="s">
        <v>56</v>
      </c>
      <c r="F5" s="49" t="s">
        <v>77</v>
      </c>
      <c r="G5" s="49" t="s">
        <v>78</v>
      </c>
      <c r="H5" s="50"/>
    </row>
    <row r="6" spans="1:8" ht="16.5" customHeight="1">
      <c r="A6" s="8"/>
      <c r="B6" s="22" t="s">
        <v>297</v>
      </c>
      <c r="C6" s="22" t="s">
        <v>297</v>
      </c>
      <c r="D6" s="22" t="s">
        <v>297</v>
      </c>
      <c r="E6" s="9"/>
      <c r="F6" s="9"/>
      <c r="G6" s="9"/>
      <c r="H6" s="46"/>
    </row>
    <row r="7" spans="1:8" ht="16.5" customHeight="1">
      <c r="A7" s="51"/>
      <c r="B7" s="35"/>
      <c r="C7" s="35"/>
      <c r="D7" s="34" t="s">
        <v>73</v>
      </c>
      <c r="E7" s="52"/>
      <c r="F7" s="52"/>
      <c r="G7" s="52"/>
      <c r="H7" s="53"/>
    </row>
    <row r="8" spans="1:8" ht="16.5" customHeight="1">
      <c r="A8" s="54"/>
      <c r="B8" s="54"/>
      <c r="C8" s="54"/>
      <c r="D8" s="54"/>
      <c r="E8" s="54"/>
      <c r="F8" s="54"/>
      <c r="G8" s="54"/>
      <c r="H8" s="55"/>
    </row>
  </sheetData>
  <mergeCells count="6">
    <mergeCell ref="B2:G2"/>
    <mergeCell ref="B3:D3"/>
    <mergeCell ref="E4:G4"/>
    <mergeCell ref="B4:B5"/>
    <mergeCell ref="C4:C5"/>
    <mergeCell ref="D4:D5"/>
  </mergeCells>
  <phoneticPr fontId="13" type="noConversion"/>
  <printOptions horizontalCentered="1"/>
  <pageMargins left="0.70800000429153398" right="0.70800000429153398" top="1.06200003623962" bottom="0.86599999666214"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2022-01-06T06:25:00Z</cp:lastPrinted>
  <dcterms:created xsi:type="dcterms:W3CDTF">2022-01-04T08:24:00Z</dcterms:created>
  <dcterms:modified xsi:type="dcterms:W3CDTF">2022-01-11T02:05:56Z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