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25725"/>
</workbook>
</file>

<file path=xl/sharedStrings.xml><?xml version="1.0" encoding="utf-8"?>
<sst xmlns="http://schemas.openxmlformats.org/spreadsheetml/2006/main">
  <si>
    <t>财政拨款收入预算总表</t>
  </si>
  <si>
    <t>单位名称：北京市丰台区工会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</si>
  <si>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</si>
  <si>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</si>
  <si>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</si>
  <si>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</si>
  <si>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</si>
  <si>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</si>
  <si>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</si>
  <si>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</si>
  <si>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</si>
  <si>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</si>
  <si>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20129</t>
  </si>
  <si>
    <t>群众团体事务</t>
  </si>
  <si>
    <t>2012901</t>
  </si>
  <si>
    <t>行政运行</t>
  </si>
  <si>
    <t>20136</t>
  </si>
  <si>
    <t>其他共产党事务支出</t>
  </si>
  <si>
    <t>2013699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</si>
  <si>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</si>
  <si>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</si>
  <si>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</si>
  <si>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</si>
  <si>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</si>
  <si>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</si>
  <si>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</si>
  <si>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</si>
  <si>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</si>
  <si>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</si>
  <si>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</si>
  <si>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</si>
  <si>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211</t>
  </si>
  <si>
    <t>节能环保支出</t>
  </si>
  <si>
    <t>21103</t>
  </si>
  <si>
    <t>污染防治</t>
  </si>
  <si>
    <t>2110301</t>
  </si>
  <si>
    <t>大气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</si>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</sst>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20"/>
      <name val="宋体"/>
      <color rgb="000000"/>
      <family val="0"/>
      <charset val="134"/>
      <b/>
    </font>
    <font>
      <sz val="11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9"/>
      <name val="宋体"/>
      <color rgb="000000"/>
      <family val="0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center" vertical="center" wrapText="1"/>
    </xf>
    <xf borderId="6" applyBorder="1" fillId="0" fontId="2" applyFont="1" numFmtId="0" xfId="0" applyAlignment="1">
      <alignment horizontal="center" vertical="center" wrapText="1"/>
    </xf>
    <xf borderId="7" applyBorder="1" fillId="0" fontId="3" applyFont="1" numFmtId="0" xfId="0" applyAlignment="1">
      <alignment horizontal="right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center" vertical="center" wrapText="1"/>
    </xf>
    <xf borderId="9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4.125" max="1" min="1"/>
    <col customWidth="1" width="22.125" max="2" min="2"/>
    <col customWidth="1" width="16.625" max="3" min="3"/>
    <col customWidth="1" width="17" max="4" min="4"/>
    <col customWidth="1" width="15.25" max="5" min="5"/>
    <col customWidth="1" width="14.625" max="6" min="6"/>
    <col customWidth="1" width="0.25" max="7" min="7"/>
  </cols>
  <sheetData>
    <row r="1" customHeight="1" ht="48.75">
      <c r="A1" s="1" t="s">
        <v>0</v>
      </c>
      <c r="B1" s="2"/>
      <c r="C1" s="2"/>
      <c r="D1" s="2"/>
      <c r="E1" s="2"/>
      <c r="F1" s="3"/>
      <c r="G1" s="4"/>
    </row>
    <row r="2" customHeight="1" ht="16.5">
      <c r="A2" s="5" t="s">
        <v>1</v>
      </c>
      <c r="B2" s="6"/>
      <c r="C2" s="6"/>
      <c r="D2" s="6"/>
      <c r="E2" s="7"/>
      <c r="F2" s="8" t="s">
        <v>2</v>
      </c>
      <c r="G2" s="4"/>
    </row>
    <row r="3" customHeight="1" ht="15.75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customHeight="1" ht="15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customHeight="1" ht="10.5">
      <c r="A5" s="10"/>
      <c r="B5" s="10"/>
      <c r="C5" s="12"/>
      <c r="D5" s="12"/>
      <c r="E5" s="12"/>
      <c r="F5" s="10"/>
      <c r="G5" s="11"/>
    </row>
    <row r="6" customHeight="1" ht="22.5">
      <c r="A6" s="13" t="s">
        <v>10</v>
      </c>
      <c r="B6" s="13" t="s">
        <v>11</v>
      </c>
      <c r="C6" s="14">
        <v>6380230</v>
      </c>
      <c r="D6" s="14">
        <v>6380230</v>
      </c>
      <c r="E6" s="14">
        <v>0</v>
      </c>
      <c r="F6" s="14">
        <v>0</v>
      </c>
      <c r="G6" s="11"/>
    </row>
    <row r="7" customHeight="1" ht="22.5">
      <c r="A7" s="13" t="s">
        <v>12</v>
      </c>
      <c r="B7" s="13" t="s">
        <v>13</v>
      </c>
      <c r="C7" s="14">
        <v>6378230</v>
      </c>
      <c r="D7" s="14">
        <v>6378230</v>
      </c>
      <c r="E7" s="14">
        <v>0</v>
      </c>
      <c r="F7" s="14">
        <v>0</v>
      </c>
      <c r="G7" s="11"/>
    </row>
    <row r="8" customHeight="1" ht="22.5">
      <c r="A8" s="13" t="s">
        <v>14</v>
      </c>
      <c r="B8" s="13" t="s">
        <v>15</v>
      </c>
      <c r="C8" s="14">
        <v>6378230</v>
      </c>
      <c r="D8" s="14">
        <v>6378230</v>
      </c>
      <c r="E8" s="14">
        <v>0</v>
      </c>
      <c r="F8" s="14">
        <v>0</v>
      </c>
      <c r="G8" s="11"/>
    </row>
    <row r="9" customHeight="1" ht="22.5">
      <c r="A9" s="13" t="s">
        <v>16</v>
      </c>
      <c r="B9" s="13" t="s">
        <v>17</v>
      </c>
      <c r="C9" s="14">
        <v>2000</v>
      </c>
      <c r="D9" s="14">
        <v>2000</v>
      </c>
      <c r="E9" s="14">
        <v>0</v>
      </c>
      <c r="F9" s="14">
        <v>0</v>
      </c>
      <c r="G9" s="11"/>
    </row>
    <row r="10" customHeight="1" ht="22.5">
      <c r="A10" s="13" t="s">
        <v>18</v>
      </c>
      <c r="B10" s="13" t="s">
        <v>17</v>
      </c>
      <c r="C10" s="14">
        <v>2000</v>
      </c>
      <c r="D10" s="14">
        <v>2000</v>
      </c>
      <c r="E10" s="14">
        <v>0</v>
      </c>
      <c r="F10" s="14">
        <v>0</v>
      </c>
      <c r="G10" s="11"/>
    </row>
    <row r="11" customHeight="1" ht="22.5">
      <c r="A11" s="13" t="s">
        <v>19</v>
      </c>
      <c r="B11" s="13" t="s">
        <v>20</v>
      </c>
      <c r="C11" s="14">
        <v>2158006</v>
      </c>
      <c r="D11" s="14">
        <v>2158006</v>
      </c>
      <c r="E11" s="14">
        <v>0</v>
      </c>
      <c r="F11" s="14">
        <v>0</v>
      </c>
      <c r="G11" s="11"/>
    </row>
    <row r="12" customHeight="1" ht="22.5">
      <c r="A12" s="13" t="s">
        <v>21</v>
      </c>
      <c r="B12" s="13" t="s">
        <v>22</v>
      </c>
      <c r="C12" s="14">
        <v>2158006</v>
      </c>
      <c r="D12" s="14">
        <v>2158006</v>
      </c>
      <c r="E12" s="14">
        <v>0</v>
      </c>
      <c r="F12" s="14">
        <v>0</v>
      </c>
      <c r="G12" s="11"/>
    </row>
    <row r="13" customHeight="1" ht="22.5">
      <c r="A13" s="13" t="s">
        <v>23</v>
      </c>
      <c r="B13" s="13" t="s">
        <v>24</v>
      </c>
      <c r="C13" s="14">
        <v>641268</v>
      </c>
      <c r="D13" s="14">
        <v>641268</v>
      </c>
      <c r="E13" s="14">
        <v>0</v>
      </c>
      <c r="F13" s="14">
        <v>0</v>
      </c>
      <c r="G13" s="11"/>
    </row>
    <row r="14" customHeight="1" ht="22.5">
      <c r="A14" s="13" t="s">
        <v>25</v>
      </c>
      <c r="B14" s="13" t="s">
        <v>26</v>
      </c>
      <c r="C14" s="14">
        <v>630742</v>
      </c>
      <c r="D14" s="14">
        <v>630742</v>
      </c>
      <c r="E14" s="14">
        <v>0</v>
      </c>
      <c r="F14" s="14">
        <v>0</v>
      </c>
      <c r="G14" s="11"/>
    </row>
    <row r="15" customHeight="1" ht="22.5">
      <c r="A15" s="13" t="s">
        <v>27</v>
      </c>
      <c r="B15" s="13" t="s">
        <v>28</v>
      </c>
      <c r="C15" s="14">
        <v>590664</v>
      </c>
      <c r="D15" s="14">
        <v>590664</v>
      </c>
      <c r="E15" s="14">
        <v>0</v>
      </c>
      <c r="F15" s="14">
        <v>0</v>
      </c>
      <c r="G15" s="11"/>
    </row>
    <row r="16" customHeight="1" ht="22.5">
      <c r="A16" s="13" t="s">
        <v>29</v>
      </c>
      <c r="B16" s="13" t="s">
        <v>30</v>
      </c>
      <c r="C16" s="14">
        <v>295332</v>
      </c>
      <c r="D16" s="14">
        <v>295332</v>
      </c>
      <c r="E16" s="14">
        <v>0</v>
      </c>
      <c r="F16" s="14">
        <v>0</v>
      </c>
      <c r="G16" s="11"/>
    </row>
    <row r="17" customHeight="1" ht="22.5">
      <c r="A17" s="13" t="s">
        <v>31</v>
      </c>
      <c r="B17" s="13" t="s">
        <v>32</v>
      </c>
      <c r="C17" s="14">
        <v>17986.21</v>
      </c>
      <c r="D17" s="14">
        <v>17986.21</v>
      </c>
      <c r="E17" s="14">
        <v>0</v>
      </c>
      <c r="F17" s="14">
        <v>0</v>
      </c>
      <c r="G17" s="11"/>
    </row>
    <row r="18" customHeight="1" ht="22.5">
      <c r="A18" s="13" t="s">
        <v>33</v>
      </c>
      <c r="B18" s="13" t="s">
        <v>34</v>
      </c>
      <c r="C18" s="14">
        <v>17986.21</v>
      </c>
      <c r="D18" s="14">
        <v>17986.21</v>
      </c>
      <c r="E18" s="14">
        <v>0</v>
      </c>
      <c r="F18" s="14">
        <v>0</v>
      </c>
      <c r="G18" s="11"/>
    </row>
    <row r="19" customHeight="1" ht="22.5">
      <c r="A19" s="13" t="s">
        <v>35</v>
      </c>
      <c r="B19" s="13" t="s">
        <v>36</v>
      </c>
      <c r="C19" s="14">
        <v>17986.21</v>
      </c>
      <c r="D19" s="14">
        <v>17986.21</v>
      </c>
      <c r="E19" s="14">
        <v>0</v>
      </c>
      <c r="F19" s="14">
        <v>0</v>
      </c>
      <c r="G19" s="11"/>
    </row>
    <row r="20" customHeight="1" ht="22.5">
      <c r="A20" s="13" t="s">
        <v>37</v>
      </c>
      <c r="B20" s="13" t="s">
        <v>38</v>
      </c>
      <c r="C20" s="14">
        <v>1223620</v>
      </c>
      <c r="D20" s="14">
        <v>1223620</v>
      </c>
      <c r="E20" s="14">
        <v>0</v>
      </c>
      <c r="F20" s="14">
        <v>0</v>
      </c>
      <c r="G20" s="11"/>
    </row>
    <row r="21" customHeight="1" ht="22.5">
      <c r="A21" s="13" t="s">
        <v>39</v>
      </c>
      <c r="B21" s="13" t="s">
        <v>40</v>
      </c>
      <c r="C21" s="14">
        <v>1223620</v>
      </c>
      <c r="D21" s="14">
        <v>1223620</v>
      </c>
      <c r="E21" s="14">
        <v>0</v>
      </c>
      <c r="F21" s="14">
        <v>0</v>
      </c>
      <c r="G21" s="11"/>
    </row>
    <row r="22" customHeight="1" ht="22.5">
      <c r="A22" s="13" t="s">
        <v>41</v>
      </c>
      <c r="B22" s="13" t="s">
        <v>42</v>
      </c>
      <c r="C22" s="14">
        <v>680520</v>
      </c>
      <c r="D22" s="14">
        <v>680520</v>
      </c>
      <c r="E22" s="14">
        <v>0</v>
      </c>
      <c r="F22" s="14">
        <v>0</v>
      </c>
      <c r="G22" s="11"/>
    </row>
    <row r="23" customHeight="1" ht="22.5">
      <c r="A23" s="13" t="s">
        <v>43</v>
      </c>
      <c r="B23" s="13" t="s">
        <v>44</v>
      </c>
      <c r="C23" s="14">
        <v>543100</v>
      </c>
      <c r="D23" s="14">
        <v>543100</v>
      </c>
      <c r="E23" s="14">
        <v>0</v>
      </c>
      <c r="F23" s="14">
        <v>0</v>
      </c>
      <c r="G23" s="11"/>
    </row>
    <row r="24" customHeight="1" ht="21.75">
      <c r="A24" s="15" t="s">
        <v>45</v>
      </c>
      <c r="B24" s="15"/>
      <c r="C24" s="14">
        <v>9779842.21</v>
      </c>
      <c r="D24" s="14">
        <v>9779842.21</v>
      </c>
      <c r="E24" s="14">
        <v>0</v>
      </c>
      <c r="F24" s="14">
        <v>0</v>
      </c>
      <c r="G24" s="11"/>
    </row>
    <row r="25" customHeight="1" ht="18">
      <c r="A25" s="15" t="s">
        <v>46</v>
      </c>
      <c r="B25" s="15"/>
      <c r="C25" s="14">
        <v>0</v>
      </c>
      <c r="D25" s="14">
        <v>0</v>
      </c>
      <c r="E25" s="14">
        <v>0</v>
      </c>
      <c r="F25" s="14">
        <v>0</v>
      </c>
      <c r="G25" s="11"/>
    </row>
    <row r="26" customHeight="1" ht="17.25">
      <c r="A26" s="15" t="s">
        <v>47</v>
      </c>
      <c r="B26" s="15"/>
      <c r="C26" s="14">
        <f>SUM(C24:C25)</f>
        <v>9779842.21</v>
      </c>
      <c r="D26" s="14">
        <f>SUM(D24:D25)</f>
        <v>9779842.21</v>
      </c>
      <c r="E26" s="14">
        <f>SUM(E24:E25)</f>
        <v>0</v>
      </c>
      <c r="F26" s="14">
        <f>SUM(F24:F25)</f>
        <v>0</v>
      </c>
      <c r="G26" s="11"/>
    </row>
    <row r="27" customHeight="1" ht="11.25">
      <c r="A27" s="16"/>
      <c r="B27" s="16"/>
      <c r="C27" s="16"/>
      <c r="D27" s="16"/>
      <c r="E27" s="16"/>
      <c r="F27" s="16"/>
      <c r="G27" s="4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type="noConversion" fontId="1"/>
  <printOptions verticalCentered="0" horizontalCentered="0"/>
  <pageMargins left="0.84214173" right="0.44844094" top="0.96025197" bottom="0.96025197" footer="0.3" header="0.3"/>
  <pageSetup orientation="portrait" scale="9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