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<sst xmlns="http://schemas.openxmlformats.org/spreadsheetml/2006/main" count="45" uniqueCount="45">
  <si>
    <t>财政拨款收入预算总表</t>
  </si>
  <si>
    <t>单位名称：中关村科技园区丰台园科技创业服务中心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</si>
  <si>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</si>
  <si>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</si>
  <si>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</si>
  <si>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</si>
  <si>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</si>
  <si>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</si>
  <si>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</si>
  <si>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</si>
  <si>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</si>
  <si>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</si>
  <si>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</si>
  <si>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</si>
  <si>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</si>
  <si>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</si>
  <si>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</si>
  <si>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</si>
  <si>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</si>
  <si>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</si>
  <si>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2060199</t>
  </si>
  <si>
    <t>其他科学技术管理事务支出</t>
  </si>
  <si>
    <t>20698</t>
  </si>
  <si>
    <t>中关村发展支出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</si>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</sst>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1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5" fillId="23" borderId="1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Q13" sqref="Q13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5850</v>
      </c>
      <c r="D6" s="14">
        <v>5850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5850</v>
      </c>
      <c r="D7" s="14">
        <v>5850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5850</v>
      </c>
      <c r="D8" s="14">
        <v>5850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13429983</v>
      </c>
      <c r="D9" s="14">
        <v>13429983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6229003</v>
      </c>
      <c r="D10" s="14">
        <v>6229003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6229003</v>
      </c>
      <c r="D11" s="14">
        <v>6229003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7200980</v>
      </c>
      <c r="D12" s="14">
        <v>7200980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503639</v>
      </c>
      <c r="D13" s="14">
        <v>503639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503639</v>
      </c>
      <c r="D14" s="14">
        <v>503639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48515</v>
      </c>
      <c r="D15" s="14">
        <v>48515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303420</v>
      </c>
      <c r="D16" s="14">
        <v>303420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151704</v>
      </c>
      <c r="D17" s="14">
        <v>151704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599872</v>
      </c>
      <c r="D18" s="14">
        <v>599872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599872</v>
      </c>
      <c r="D19" s="14">
        <v>599872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352872</v>
      </c>
      <c r="D20" s="14">
        <v>352872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247000</v>
      </c>
      <c r="D21" s="14">
        <v>247000</v>
      </c>
      <c r="E21" s="14">
        <v>0</v>
      </c>
      <c r="F21" s="14">
        <v>0</v>
      </c>
      <c r="G21" s="11"/>
    </row>
    <row r="22" ht="21.75" customHeight="1" spans="1:7">
      <c r="A22" s="15" t="s">
        <v>42</v>
      </c>
      <c r="B22" s="15"/>
      <c r="C22" s="14">
        <v>14539344</v>
      </c>
      <c r="D22" s="14">
        <v>14539344</v>
      </c>
      <c r="E22" s="14">
        <v>0</v>
      </c>
      <c r="F22" s="14">
        <v>0</v>
      </c>
      <c r="G22" s="11"/>
    </row>
    <row r="23" ht="18" customHeight="1" spans="1:7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ht="17.25" customHeight="1" spans="1:7">
      <c r="A24" s="15" t="s">
        <v>44</v>
      </c>
      <c r="B24" s="15"/>
      <c r="C24" s="14">
        <f>SUM(C22:C23)</f>
        <v>14539344</v>
      </c>
      <c r="D24" s="14">
        <f>SUM(D22:D23)</f>
        <v>14539344</v>
      </c>
      <c r="E24" s="14">
        <f>SUM(E22:E23)</f>
        <v>0</v>
      </c>
      <c r="F24" s="14">
        <f>SUM(F22:F23)</f>
        <v>0</v>
      </c>
      <c r="G24" s="11"/>
    </row>
    <row r="25" ht="11.25" customHeight="1" spans="1:7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LISHENGNAN</cp:lastModifiedBy>
  <dcterms:created xsi:type="dcterms:W3CDTF">2011-12-31T06:39:00Z</dcterms:created>
  <dcterms:modified xsi:type="dcterms:W3CDTF">2021-01-16T09:31:33Z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