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<sst xmlns="http://schemas.openxmlformats.org/spreadsheetml/2006/main">
  <si>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</si>
  <si>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</si>
  <si>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</si>
  <si>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</si>
  <si>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</si>
  <si>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</si>
  <si>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</si>
  <si>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</si>
  <si>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</si>
  <si>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</si>
  <si>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</si>
  <si>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</si>
  <si>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</si>
  <si>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</si>
  <si>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</si>
  <si>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</si>
  <si>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</si>
  <si>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</si>
  <si>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</si>
  <si>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</si>
  <si>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</si>
  <si>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</si>
  <si>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</si>
  <si>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</si>
  <si>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</si>
  <si>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</si>
  <si>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</si>
  <si>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</si>
  <si>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</si>
  <si>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</si>
  <si>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</si>
  <si>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</si>
  <si>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</si>
  <si>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</si>
  <si>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</si>
  <si>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</si>
  <si>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</si>
  <si>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</si>
  <si>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</si>
  <si>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</si>
  <si>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</si>
  <si>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</si>
  <si>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</si>
  <si>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2120102</t>
  </si>
  <si>
    <t>一般行政管理事务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</si>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</sst>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859831</v>
      </c>
      <c r="D6" s="14">
        <v>859831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859831</v>
      </c>
      <c r="D7" s="14">
        <v>859831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859831</v>
      </c>
      <c r="D8" s="14">
        <v>859831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27450</v>
      </c>
      <c r="D9" s="14">
        <v>27450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27450</v>
      </c>
      <c r="D10" s="14">
        <v>27450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27450</v>
      </c>
      <c r="D11" s="14">
        <v>27450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2478734</v>
      </c>
      <c r="D12" s="14">
        <v>2478734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2478734</v>
      </c>
      <c r="D13" s="14">
        <v>2478734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128150</v>
      </c>
      <c r="D14" s="14">
        <v>128150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1567056</v>
      </c>
      <c r="D15" s="14">
        <v>1567056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783528</v>
      </c>
      <c r="D16" s="14">
        <v>783528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0</v>
      </c>
      <c r="D18" s="14">
        <v>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0</v>
      </c>
      <c r="D19" s="14">
        <v>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697448383.46</v>
      </c>
      <c r="D20" s="14">
        <v>697448383.46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19564734.6</v>
      </c>
      <c r="D21" s="14">
        <v>19564734.6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15</v>
      </c>
      <c r="C22" s="14">
        <v>16706729</v>
      </c>
      <c r="D22" s="14">
        <v>16706729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40000</v>
      </c>
      <c r="D23" s="14">
        <v>40000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2818005.6</v>
      </c>
      <c r="D24" s="14">
        <v>2818005.6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558489278.65</v>
      </c>
      <c r="D25" s="14">
        <v>558489278.65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558489278.65</v>
      </c>
      <c r="D26" s="14">
        <v>558489278.65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119394370.21</v>
      </c>
      <c r="D27" s="14">
        <v>119394370.21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52</v>
      </c>
      <c r="C28" s="14">
        <v>119394370.21</v>
      </c>
      <c r="D28" s="14">
        <v>119394370.21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3263904</v>
      </c>
      <c r="D29" s="14">
        <v>3263904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3263904</v>
      </c>
      <c r="D30" s="14">
        <v>3263904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1763904</v>
      </c>
      <c r="D31" s="14">
        <v>1763904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1500000</v>
      </c>
      <c r="D32" s="14">
        <v>1500000</v>
      </c>
      <c r="E32" s="14">
        <v>0</v>
      </c>
      <c r="F32" s="14">
        <v>0</v>
      </c>
      <c r="G32" s="11"/>
    </row>
    <row r="33" customHeight="1" ht="21.75">
      <c r="A33" s="15" t="s">
        <v>62</v>
      </c>
      <c r="B33" s="15"/>
      <c r="C33" s="14">
        <v>704078302.46</v>
      </c>
      <c r="D33" s="14">
        <v>704078302.46</v>
      </c>
      <c r="E33" s="14">
        <v>0</v>
      </c>
      <c r="F33" s="14">
        <v>0</v>
      </c>
      <c r="G33" s="11"/>
    </row>
    <row r="34" customHeight="1" ht="18">
      <c r="A34" s="15" t="s">
        <v>63</v>
      </c>
      <c r="B34" s="15"/>
      <c r="C34" s="14">
        <v>0</v>
      </c>
      <c r="D34" s="14">
        <v>0</v>
      </c>
      <c r="E34" s="14">
        <v>0</v>
      </c>
      <c r="F34" s="14">
        <v>0</v>
      </c>
      <c r="G34" s="11"/>
    </row>
    <row r="35" customHeight="1" ht="17.25">
      <c r="A35" s="15" t="s">
        <v>64</v>
      </c>
      <c r="B35" s="15"/>
      <c r="C35" s="14">
        <f>SUM(C33:C34)</f>
        <v>704078302.46</v>
      </c>
      <c r="D35" s="14">
        <f>SUM(D33:D34)</f>
        <v>704078302.46</v>
      </c>
      <c r="E35" s="14">
        <f>SUM(E33:E34)</f>
        <v>0</v>
      </c>
      <c r="F35" s="14">
        <f>SUM(F33:F34)</f>
        <v>0</v>
      </c>
      <c r="G35" s="11"/>
    </row>
    <row r="36" customHeight="1" ht="11.25">
      <c r="A36" s="16"/>
      <c r="B36" s="16"/>
      <c r="C36" s="16"/>
      <c r="D36" s="16"/>
      <c r="E36" s="16"/>
      <c r="F36" s="16"/>
      <c r="G3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