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<sst xmlns="http://schemas.openxmlformats.org/spreadsheetml/2006/main">
  <si>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</si>
  <si>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单位名称：北京市丰台区归国华侨联合会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</si>
  <si>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</si>
  <si>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</si>
  <si>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</si>
  <si>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</si>
  <si>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</si>
  <si>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</si>
  <si>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</si>
  <si>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</si>
  <si>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</si>
  <si>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</si>
  <si>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20129</t>
  </si>
  <si>
    <t>群众团体事务</t>
  </si>
  <si>
    <t>2012901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</si>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</sst>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940674</v>
      </c>
      <c r="D6" s="14">
        <v>940674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940674</v>
      </c>
      <c r="D7" s="14">
        <v>940674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940674</v>
      </c>
      <c r="D8" s="14">
        <v>940674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1800</v>
      </c>
      <c r="D9" s="14">
        <v>1800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1800</v>
      </c>
      <c r="D10" s="14">
        <v>1800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1800</v>
      </c>
      <c r="D11" s="14">
        <v>1800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140833</v>
      </c>
      <c r="D12" s="14">
        <v>140833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140833</v>
      </c>
      <c r="D13" s="14">
        <v>140833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13825</v>
      </c>
      <c r="D14" s="14">
        <v>13825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84672</v>
      </c>
      <c r="D15" s="14">
        <v>84672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42336</v>
      </c>
      <c r="D16" s="14">
        <v>42336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172488</v>
      </c>
      <c r="D17" s="14">
        <v>172488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172488</v>
      </c>
      <c r="D18" s="14">
        <v>172488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94488</v>
      </c>
      <c r="D19" s="14">
        <v>94488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78000</v>
      </c>
      <c r="D20" s="14">
        <v>78000</v>
      </c>
      <c r="E20" s="14">
        <v>0</v>
      </c>
      <c r="F20" s="14">
        <v>0</v>
      </c>
      <c r="G20" s="11"/>
    </row>
    <row r="21" customHeight="1" ht="21.75">
      <c r="A21" s="15" t="s">
        <v>40</v>
      </c>
      <c r="B21" s="15"/>
      <c r="C21" s="14">
        <v>1255795</v>
      </c>
      <c r="D21" s="14">
        <v>1255795</v>
      </c>
      <c r="E21" s="14">
        <v>0</v>
      </c>
      <c r="F21" s="14">
        <v>0</v>
      </c>
      <c r="G21" s="11"/>
    </row>
    <row r="22" customHeight="1" ht="18">
      <c r="A22" s="15" t="s">
        <v>41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42</v>
      </c>
      <c r="B23" s="15"/>
      <c r="C23" s="14">
        <f>SUM(C21:C22)</f>
        <v>1255795</v>
      </c>
      <c r="D23" s="14">
        <f>SUM(D21:D22)</f>
        <v>1255795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